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activeTab="2"/>
  </bookViews>
  <sheets>
    <sheet name="1. Доходы" sheetId="1" r:id="rId1"/>
    <sheet name="2. Расходы" sheetId="2" r:id="rId2"/>
    <sheet name="3. Источники" sheetId="3" r:id="rId3"/>
  </sheets>
  <calcPr calcId="124519" refMode="R1C1"/>
</workbook>
</file>

<file path=xl/calcChain.xml><?xml version="1.0" encoding="utf-8"?>
<calcChain xmlns="http://schemas.openxmlformats.org/spreadsheetml/2006/main">
  <c r="M87" i="2"/>
</calcChain>
</file>

<file path=xl/sharedStrings.xml><?xml version="1.0" encoding="utf-8"?>
<sst xmlns="http://schemas.openxmlformats.org/spreadsheetml/2006/main" count="1724" uniqueCount="388">
  <si>
    <t>ОТЧЕТ ОБ ИСПОЛНЕНИИ БЮДЖЕТА</t>
  </si>
  <si>
    <t>коды</t>
  </si>
  <si>
    <t>Форма по ОКУД</t>
  </si>
  <si>
    <t>0503117</t>
  </si>
  <si>
    <t>на</t>
  </si>
  <si>
    <t>1 апреля 2024 г.</t>
  </si>
  <si>
    <t>Дата</t>
  </si>
  <si>
    <t>01.04.2024</t>
  </si>
  <si>
    <t>по ОКПО</t>
  </si>
  <si>
    <t>04181903</t>
  </si>
  <si>
    <t>Наименование финансового органа</t>
  </si>
  <si>
    <t>АДМИНИСТРАЦИЯ ЛЕБЯЖЕНСКОГО СЕЛЬСОВЕТА КУРСКОГО РАЙОНА КУРСКОЙ ОБЛАСТИ  (ФО)</t>
  </si>
  <si>
    <t>044</t>
  </si>
  <si>
    <t>Наименование публично-правового образования</t>
  </si>
  <si>
    <t>Лебяженский сельсовет</t>
  </si>
  <si>
    <t>по ОКТМО</t>
  </si>
  <si>
    <t>38620432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</si>
  <si>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</si>
  <si>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</si>
  <si>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</si>
  <si>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</si>
  <si>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</si>
  <si>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</si>
  <si>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</si>
  <si>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</si>
  <si>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</si>
  <si>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</si>
  <si>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</si>
  <si>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</si>
  <si>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</si>
  <si>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</si>
  <si>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</si>
  <si>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</si>
  <si>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</si>
  <si>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</si>
  <si>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</si>
  <si>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</si>
  <si>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</si>
  <si>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</si>
  <si>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</si>
  <si>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</si>
  <si>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</si>
  <si>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</si>
  <si>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</si>
  <si>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</si>
  <si>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</si>
  <si>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</si>
  <si>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</si>
  <si>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</si>
  <si>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</si>
  <si>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</si>
  <si>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</si>
  <si>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</si>
  <si>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</si>
  <si>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</si>
  <si>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</si>
  <si>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</si>
  <si>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</si>
  <si>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</si>
  <si>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</si>
  <si>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</si>
  <si>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</si>
  <si>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</si>
  <si>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</si>
  <si>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</si>
  <si>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</si>
  <si>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</si>
  <si>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</si>
  <si>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</si>
  <si>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</si>
  <si>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</si>
  <si>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</si>
  <si>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</si>
  <si>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</si>
  <si>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</si>
  <si>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</si>
  <si>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</si>
  <si>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ДОХОДЫ ОТ ИСПОЛЬЗОВАНИЯ ИМУЩЕСТВА, НАХОДЯЩЕГОСЯ В ГОСУДАРСТВЕННОЙ И МУНИЦИПАЛЬНОЙ СОБСТВЕННОСТИ</t>
  </si>
  <si>
    <t>1110000000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</si>
  <si>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</si>
  <si>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</t>
  </si>
  <si>
    <t>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</si>
  <si>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</si>
  <si>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1110503000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</si>
  <si>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</si>
  <si>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</si>
  <si>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</si>
  <si>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</t>
  </si>
  <si>
    <t>Доходы от сдачи в аренду имущества, составляющего казну сельских поселений (за исключением земельных участков)</t>
  </si>
  <si>
    <t>1110507510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</si>
  <si>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</si>
  <si>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</si>
  <si>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</si>
  <si>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</si>
  <si>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</si>
  <si>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</si>
  <si>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</si>
  <si>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</si>
  <si>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</si>
  <si>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</si>
  <si>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</si>
  <si>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</si>
  <si>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</si>
  <si>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</si>
  <si>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</si>
  <si>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Субсидии бюджетам бюджетной системы Российской Федерации (межбюджетные субсидии)</t>
  </si>
  <si>
    <t>2022000000</t>
  </si>
  <si>
    <t>Субсидии бюджетам на реализацию программ формирования современной городской среды</t>
  </si>
  <si>
    <t>2022555500</t>
  </si>
  <si>
    <t>Субсидии бюджетам сельских поселений на реализацию программ формирования современной городской среды</t>
  </si>
  <si>
    <t>2022555510</t>
  </si>
  <si>
    <t>Прочие субсидии</t>
  </si>
  <si>
    <t>2022999900</t>
  </si>
  <si>
    <t>Прочие субсидии бюджетам сельских поселений</t>
  </si>
  <si>
    <t>2022999910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</si>
  <si>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</si>
  <si>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</si>
  <si>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</si>
  <si>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</si>
  <si>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</si>
  <si>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</si>
  <si>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</si>
  <si>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</si>
  <si>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</si>
  <si>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</si>
  <si>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</si>
  <si>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</si>
  <si>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</si>
  <si>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</si>
  <si>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</si>
  <si>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</si>
  <si>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</si>
  <si>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</si>
  <si>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</si>
  <si>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</si>
  <si>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</si>
  <si>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</si>
  <si>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</si>
  <si>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</si>
  <si>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</si>
  <si>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</si>
  <si>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</si>
  <si>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</si>
  <si>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</si>
  <si>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</si>
  <si>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</si>
  <si>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</si>
  <si>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</si>
  <si>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</si>
  <si>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</si>
  <si>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</si>
  <si>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</si>
  <si>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</si>
  <si>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</si>
  <si>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</si>
  <si>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</si>
  <si>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</si>
  <si>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</si>
  <si>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</si>
  <si>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</si>
  <si>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</si>
  <si>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</si>
  <si>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</si>
  <si>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</si>
  <si>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</si>
  <si>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</si>
  <si>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</si>
  <si>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</si>
  <si>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</si>
  <si>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</si>
  <si>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</si>
  <si>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</si>
  <si>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</si>
  <si>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</si>
  <si>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</si>
  <si>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</si>
  <si>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</si>
  <si>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Иные межбюджетные трансферты на осуществление переданных полномочий в сфере внутреннего муниципального финансового контроля</t>
  </si>
  <si>
    <t>П1485</t>
  </si>
  <si>
    <t>Другие общегосударственные вопросы</t>
  </si>
  <si>
    <t>0113</t>
  </si>
  <si>
    <t>Муниципальная программа «Управление муниципальным имуществом и земельными ресурсами Лебяженского сельсовета Курского района Курской области на 2024 – 2028 годы»</t>
  </si>
  <si>
    <t>04000</t>
  </si>
  <si>
    <t>Подпрограмма «Проведение муниципальной политики в области имущественных и земельных отношений"</t>
  </si>
  <si>
    <t>04200</t>
  </si>
  <si>
    <t>Основное мероприятие «Осуществление мероприятий в области имущественных и земельных отношений»</t>
  </si>
  <si>
    <t>04201</t>
  </si>
  <si>
    <t>Мероприятия в области имущественных отношений</t>
  </si>
  <si>
    <t>С1467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</si>
  <si>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</si>
  <si>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</si>
  <si>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</si>
  <si>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</si>
  <si>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</si>
  <si>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</si>
  <si>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</si>
  <si>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</si>
  <si>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</si>
  <si>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</si>
  <si>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</si>
  <si>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Закупка товаров, работ и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</si>
  <si>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</si>
  <si>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</si>
  <si>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</si>
  <si>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</si>
  <si>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</si>
  <si>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</si>
  <si>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</si>
  <si>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</si>
  <si>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</si>
  <si>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</si>
  <si>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</si>
  <si>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</si>
  <si>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</si>
  <si>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</si>
  <si>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</si>
  <si>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</si>
  <si>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</si>
  <si>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Резервные средства</t>
  </si>
  <si>
    <t>870</t>
  </si>
  <si>
    <t>Реализация мероприятий по распространению официальной информации</t>
  </si>
  <si>
    <t>С1439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</si>
  <si>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</si>
  <si>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</si>
  <si>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вошедших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</si>
  <si>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</si>
  <si>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</si>
  <si>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</si>
  <si>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 выплаты персоналу казенных учреждений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</si>
  <si>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</si>
  <si>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</si>
  <si>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</si>
  <si>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</si>
  <si>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</si>
  <si>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</si>
  <si>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</si>
  <si>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</si>
  <si>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</si>
  <si>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</si>
  <si>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</si>
  <si>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</si>
  <si>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</si>
  <si>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</si>
  <si>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 «Защита населения и территории от чрезвычайных ситуаций, обеспечение пожарной безопасности и безопасности людей на водных объектах в Лебяженском сельсовете Курского района Курской области на 2023-2025 годы»</t>
  </si>
  <si>
    <t>13000</t>
  </si>
  <si>
    <t>Подпрограмма «Обеспечение пожарной безопасности и безопасности на водных объектах на территории Лебяженского сельсовета Курского района Курской области на 2023-2025 годы»</t>
  </si>
  <si>
    <t>13100</t>
  </si>
  <si>
    <t>Основное мероприятие «Обеспечение первичных мер пожарной безопасности на территории»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</si>
  <si>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</si>
  <si>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</si>
  <si>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</si>
  <si>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</si>
  <si>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</si>
  <si>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«Профилактика правонарушений в Лебяженском сельсовете Курского района Курской области на 2024 – 2028 годы»</t>
  </si>
  <si>
    <t>12000</t>
  </si>
  <si>
    <t>Подпрограмма «Обеспечение правопорядка на территории муниципального образования «Лебяженский  сельсовет» Курского района Курской области»</t>
  </si>
  <si>
    <t>12200</t>
  </si>
  <si>
    <t>Основные мероприятия направленные на обеспечение правопорядка на территории муниципального образования</t>
  </si>
  <si>
    <t>12201</t>
  </si>
  <si>
    <t>Мероприятия направленные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</si>
  <si>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</si>
  <si>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</si>
  <si>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</si>
  <si>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Дорожное хозяйство (дорожные фонды)</t>
  </si>
  <si>
    <t>0409</t>
  </si>
  <si>
    <t>Осуществление переданных полномочий по капитальному ремонту, ремонту и содержанию автомобильных дорог общего пользования местного значения</t>
  </si>
  <si>
    <t>П1424</t>
  </si>
  <si>
    <t>Другие вопросы в области национальной экономики</t>
  </si>
  <si>
    <t>0412</t>
  </si>
  <si>
    <t>Муниципальная  программа «Энергосбережение и повышение энергетической эффективности муниципального образования «Лебяженский сельсовет» Курского района Курской области на 2020- 2024»</t>
  </si>
  <si>
    <t>05000</t>
  </si>
  <si>
    <t>Подпрограмма «Повышение энергетической эффективности в Лебяженском сельсовете Курского района Курской области»</t>
  </si>
  <si>
    <t>05100</t>
  </si>
  <si>
    <t>Основное мероприятие «Осуществление мероприятий в области  энергосбережения»</t>
  </si>
  <si>
    <t>05101</t>
  </si>
  <si>
    <t>Мероприятия в области  энергосбережения</t>
  </si>
  <si>
    <t>С1434</t>
  </si>
  <si>
    <t>Муниципальная программа " программы «Развитие малого и среднего предпринимательства на территории муниципального образования «Лебяженский сельсовет» Курского района Курской области на 2023-2025 годы»</t>
  </si>
  <si>
    <t>15000</t>
  </si>
  <si>
    <t>Подпрограмма «Содействие развитию малого и среднего предпринимательства»</t>
  </si>
  <si>
    <t>15100</t>
  </si>
  <si>
    <t>Основное мероприятие «Развитие малого и среднего предпринимательства»</t>
  </si>
  <si>
    <t>15101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</si>
  <si>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</si>
  <si>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</si>
  <si>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</si>
  <si>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</si>
  <si>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</si>
  <si>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</si>
  <si>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«Обеспечение доступным и комфортным жильем и коммунальными услугами граждан в Лебяженском сельсовете Курского района Курской области на 2024 – 2028 годы»</t>
  </si>
  <si>
    <t>07000</t>
  </si>
  <si>
    <t>Подпрограмма «Обеспечение качественными услугами ЖКХ населения в Лебяженском сельсовете Курского района Курской области»</t>
  </si>
  <si>
    <t>07300</t>
  </si>
  <si>
    <t>Основное мероприятие «Осуществление мероприятий по благоустройству территории населенных пунктов»</t>
  </si>
  <si>
    <t>07301</t>
  </si>
  <si>
    <t>С1430</t>
  </si>
  <si>
    <t>Благоустройство</t>
  </si>
  <si>
    <t>0503</t>
  </si>
  <si>
    <t>Мероприятия по благоустройству</t>
  </si>
  <si>
    <t>С1433</t>
  </si>
  <si>
    <t>Основное мероприятие "Проект "Народный бюджет"</t>
  </si>
  <si>
    <t>07304</t>
  </si>
  <si>
    <t>Реализация проекта "Народный бюджет" благоустройство общественной территории Стадион города Льгов в городе Льгове Курской области"</t>
  </si>
  <si>
    <t>14001</t>
  </si>
  <si>
    <t>Мероприятия по реализации проекта "Народный бюджет" благоустройство общественной территории Стадион города Льгов в городе Льгове Курской области</t>
  </si>
  <si>
    <t>S4001</t>
  </si>
  <si>
    <t>Муниципальная программа «Формирование современной городской среды» на территории муниципального образования «Лебяженский сельсовет» Курского района Курской области на  2018-2024 годы»</t>
  </si>
  <si>
    <t>19000</t>
  </si>
  <si>
    <t>«Формирование современной городской среды» на территории муниципального образования «Лебяженский сельсовет» Курского района Курской области</t>
  </si>
  <si>
    <t>19100</t>
  </si>
  <si>
    <t>Основное мероприятие «Реализация регионального проекта «Формирование комфортной городской среды» за счет средств муниципального образования</t>
  </si>
  <si>
    <t>19101</t>
  </si>
  <si>
    <t>Реализация мероприятий по формированию современной городской среды за счет средств муниципального образования</t>
  </si>
  <si>
    <t>С5550</t>
  </si>
  <si>
    <t>Основное мероприятие «Реализация регионального проекта «Формирование комфортной городской среды»</t>
  </si>
  <si>
    <t>191F2</t>
  </si>
  <si>
    <t>Реализация мероприятий по формированию современной городской среды</t>
  </si>
  <si>
    <t>55550</t>
  </si>
  <si>
    <t>СОЦИАЛЬНАЯ ПОЛИТИКА</t>
  </si>
  <si>
    <t>1000</t>
  </si>
  <si>
    <t>Пенсионное обеспечение</t>
  </si>
  <si>
    <t>1001</t>
  </si>
  <si>
    <t>Муниципальная программа «Социальная поддержка граждан Лебяженского сельсовета Курского района Курской области на 2024 – 2028 годы»</t>
  </si>
  <si>
    <t>02000</t>
  </si>
  <si>
    <t>Подпрограмма «Развитие мер социальной поддержки отдельных категорий граждан»</t>
  </si>
  <si>
    <t>02200</t>
  </si>
  <si>
    <t>Основное мероприятие "Оказание социальной поддержки  муниципальным служащим"</t>
  </si>
  <si>
    <t>02201</t>
  </si>
  <si>
    <t>Выплата пенсий за выслугу лет и доплат к пенсиям муниципальных служащих</t>
  </si>
  <si>
    <t>С1445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</si>
  <si>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</si>
  <si>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</si>
  <si>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</si>
  <si>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</si>
  <si>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</si>
  <si>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</si>
  <si>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</si>
  <si>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</si>
  <si>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</si>
  <si>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</si>
  <si>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«Развитие физической культуры и спорта в Лебяженском сельсовете Курского района Курской области на 2024 – 2028 годы»</t>
  </si>
  <si>
    <t>08000</t>
  </si>
  <si>
    <t>Подпрограмма «Реализация муниципальной политики в сфере физической культуры и спорта»</t>
  </si>
  <si>
    <t>08300</t>
  </si>
  <si>
    <t>Основное мероприятие "Физическое воспитание, вовлечение населения в занятия физической культурой и массовым спортом, обеспечение организации и проведения физкультурных мероприятий и спортивных мероприятий"</t>
  </si>
  <si>
    <t>08301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</si>
  <si>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</si>
  <si>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</si>
  <si>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</si>
  <si>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</si>
  <si>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</si>
  <si>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</si>
  <si>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</si>
  <si>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</si>
  <si>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</si>
  <si>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</si>
  <si>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</si>
  <si>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</si>
  <si>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</si>
  <si>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</si>
  <si>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</si>
  <si>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</si>
  <si>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</si>
  <si>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</si>
  <si>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</si>
  <si>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</si>
  <si>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</si>
  <si>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</si>
  <si>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</si>
  <si>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</si>
  <si>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</si>
  <si>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</si>
  <si>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</si>
  <si>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</si>
  <si>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</si>
  <si>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</si>
  <si>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</si>
  <si>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</si>
  <si>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</si>
  <si>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</si>
  <si>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</si>
  <si>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</si>
  <si>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</si>
  <si>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</si>
  <si>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</si>
  <si>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</si>
  <si>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</si>
  <si>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3 апреля 2024 г.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</si>
</sst>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[=0]&quot;-&quot;;General"/>
  </numFmts>
  <fonts count="6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4" fontId="0" fillId="6" borderId="28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4" fontId="0" fillId="4" borderId="28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2" fontId="0" fillId="6" borderId="1" xfId="0" applyNumberFormat="1" applyFill="1" applyBorder="1" applyAlignment="1">
      <alignment horizontal="right" vertical="top"/>
    </xf>
    <xf numFmtId="165" fontId="0" fillId="6" borderId="1" xfId="0" applyNumberFormat="1" applyFill="1" applyBorder="1" applyAlignment="1">
      <alignment horizontal="right" vertical="top"/>
    </xf>
    <xf numFmtId="2" fontId="0" fillId="6" borderId="28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4" borderId="28" xfId="0" applyNumberFormat="1" applyFill="1" applyBorder="1" applyAlignment="1">
      <alignment horizontal="right" vertical="top"/>
    </xf>
    <xf numFmtId="165" fontId="0" fillId="6" borderId="28" xfId="0" applyNumberFormat="1" applyFill="1" applyBorder="1" applyAlignment="1">
      <alignment horizontal="right" vertical="top"/>
    </xf>
    <xf numFmtId="165" fontId="0" fillId="4" borderId="28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4" fontId="0" fillId="4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4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164" fontId="0" fillId="4" borderId="22" xfId="0" applyNumberFormat="1" applyFill="1" applyBorder="1" applyAlignment="1">
      <alignment horizontal="right" vertical="top"/>
    </xf>
    <xf numFmtId="0" fontId="0" fillId="4" borderId="20" xfId="0" applyFill="1" applyBorder="1" applyAlignment="1">
      <alignment horizontal="right" vertical="top"/>
    </xf>
    <xf numFmtId="0" fontId="0" fillId="4" borderId="21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5" borderId="26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4" fontId="0" fillId="0" borderId="0" xfId="0" applyNumberForma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65"/>
  <sheetViews>
    <sheetView workbookViewId="0">
      <selection activeCell="M18" sqref="M18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7" style="1" customWidth="1"/>
    <col min="11" max="11" width="16.1640625" style="1" customWidth="1"/>
    <col min="12" max="12" width="15.5" style="1" customWidth="1"/>
  </cols>
  <sheetData>
    <row r="1" spans="1:12" ht="12" customHeight="1">
      <c r="A1" s="2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2"/>
      <c r="L1" s="3" t="s">
        <v>1</v>
      </c>
    </row>
    <row r="2" spans="1:12" ht="11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1.1" customHeight="1">
      <c r="A3" s="2"/>
      <c r="B3" s="4" t="s">
        <v>4</v>
      </c>
      <c r="C3" s="79" t="s">
        <v>5</v>
      </c>
      <c r="D3" s="79"/>
      <c r="E3" s="79"/>
      <c r="F3" s="79"/>
      <c r="G3" s="79"/>
      <c r="H3" s="79"/>
      <c r="I3" s="79"/>
      <c r="J3" s="79"/>
      <c r="K3" s="4" t="s">
        <v>6</v>
      </c>
      <c r="L3" s="5" t="s">
        <v>7</v>
      </c>
    </row>
    <row r="4" spans="1:12" ht="11.1" customHeight="1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 t="s">
        <v>9</v>
      </c>
    </row>
    <row r="5" spans="1:12" s="1" customFormat="1" ht="23.1" customHeight="1">
      <c r="A5" s="2" t="s">
        <v>10</v>
      </c>
      <c r="B5" s="80" t="s">
        <v>11</v>
      </c>
      <c r="C5" s="80"/>
      <c r="D5" s="80"/>
      <c r="E5" s="80"/>
      <c r="F5" s="80"/>
      <c r="G5" s="80"/>
      <c r="H5" s="80"/>
      <c r="I5" s="80"/>
      <c r="J5" s="80"/>
      <c r="K5" s="2"/>
      <c r="L5" s="6" t="s">
        <v>12</v>
      </c>
    </row>
    <row r="6" spans="1:12" ht="11.1" customHeight="1">
      <c r="A6" s="81" t="s">
        <v>13</v>
      </c>
      <c r="B6" s="81"/>
      <c r="C6" s="82" t="s">
        <v>14</v>
      </c>
      <c r="D6" s="82"/>
      <c r="E6" s="82"/>
      <c r="F6" s="82"/>
      <c r="G6" s="82"/>
      <c r="H6" s="82"/>
      <c r="I6" s="82"/>
      <c r="J6" s="82"/>
      <c r="K6" s="4" t="s">
        <v>15</v>
      </c>
      <c r="L6" s="6" t="s">
        <v>16</v>
      </c>
    </row>
    <row r="7" spans="1:12" ht="11.1" customHeight="1">
      <c r="A7" s="83" t="s">
        <v>17</v>
      </c>
      <c r="B7" s="83"/>
      <c r="C7" s="84"/>
      <c r="D7" s="84"/>
      <c r="E7" s="84"/>
      <c r="F7" s="84"/>
      <c r="G7" s="84"/>
      <c r="H7" s="84"/>
      <c r="I7" s="84"/>
      <c r="J7" s="84"/>
      <c r="K7" s="2"/>
      <c r="L7" s="6"/>
    </row>
    <row r="8" spans="1:12" ht="11.1" customHeight="1">
      <c r="A8" s="2" t="s">
        <v>18</v>
      </c>
      <c r="B8" s="80" t="s">
        <v>19</v>
      </c>
      <c r="C8" s="80"/>
      <c r="D8" s="80"/>
      <c r="E8" s="80"/>
      <c r="F8" s="80"/>
      <c r="G8" s="80"/>
      <c r="H8" s="80"/>
      <c r="I8" s="80"/>
      <c r="J8" s="80"/>
      <c r="K8" s="4"/>
      <c r="L8" s="8" t="s">
        <v>20</v>
      </c>
    </row>
    <row r="9" spans="1:12" s="1" customFormat="1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>
      <c r="A10" s="78" t="s">
        <v>21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s="1" customFormat="1" ht="5.099999999999999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>
      <c r="A12" s="9" t="s">
        <v>22</v>
      </c>
      <c r="B12" s="10" t="s">
        <v>23</v>
      </c>
      <c r="C12" s="85" t="s">
        <v>24</v>
      </c>
      <c r="D12" s="85"/>
      <c r="E12" s="85"/>
      <c r="F12" s="85"/>
      <c r="G12" s="85"/>
      <c r="H12" s="85"/>
      <c r="I12" s="85"/>
      <c r="J12" s="11" t="s">
        <v>25</v>
      </c>
      <c r="K12" s="9" t="s">
        <v>26</v>
      </c>
      <c r="L12" s="10" t="s">
        <v>27</v>
      </c>
    </row>
    <row r="13" spans="1:12" ht="11.1" customHeight="1">
      <c r="A13" s="12" t="s">
        <v>28</v>
      </c>
      <c r="B13" s="12" t="s">
        <v>29</v>
      </c>
      <c r="C13" s="86" t="s">
        <v>30</v>
      </c>
      <c r="D13" s="86"/>
      <c r="E13" s="86"/>
      <c r="F13" s="86"/>
      <c r="G13" s="86"/>
      <c r="H13" s="86"/>
      <c r="I13" s="86"/>
      <c r="J13" s="13" t="s">
        <v>31</v>
      </c>
      <c r="K13" s="13" t="s">
        <v>32</v>
      </c>
      <c r="L13" s="12" t="s">
        <v>33</v>
      </c>
    </row>
    <row r="14" spans="1:12" ht="12" customHeight="1">
      <c r="A14" s="14" t="s">
        <v>34</v>
      </c>
      <c r="B14" s="87" t="s">
        <v>35</v>
      </c>
      <c r="C14" s="90" t="s">
        <v>36</v>
      </c>
      <c r="D14" s="90"/>
      <c r="E14" s="90"/>
      <c r="F14" s="90"/>
      <c r="G14" s="90"/>
      <c r="H14" s="90"/>
      <c r="I14" s="90"/>
      <c r="J14" s="15">
        <v>11215927</v>
      </c>
      <c r="K14" s="97">
        <v>2952846.65</v>
      </c>
      <c r="L14" s="100">
        <v>8263080.3499999996</v>
      </c>
    </row>
    <row r="15" spans="1:12" ht="12" customHeight="1">
      <c r="A15" s="16" t="s">
        <v>37</v>
      </c>
      <c r="B15" s="88"/>
      <c r="C15" s="91"/>
      <c r="D15" s="92"/>
      <c r="E15" s="92"/>
      <c r="F15" s="92"/>
      <c r="G15" s="92"/>
      <c r="H15" s="92"/>
      <c r="I15" s="93"/>
      <c r="J15" s="17">
        <v>0</v>
      </c>
      <c r="K15" s="98"/>
      <c r="L15" s="101"/>
    </row>
    <row r="16" spans="1:12" ht="12" customHeight="1">
      <c r="A16" s="16" t="s">
        <v>38</v>
      </c>
      <c r="B16" s="89"/>
      <c r="C16" s="94"/>
      <c r="D16" s="95"/>
      <c r="E16" s="95"/>
      <c r="F16" s="95"/>
      <c r="G16" s="95"/>
      <c r="H16" s="95"/>
      <c r="I16" s="96"/>
      <c r="J16" s="18">
        <v>11215927</v>
      </c>
      <c r="K16" s="99"/>
      <c r="L16" s="102"/>
    </row>
    <row r="17" spans="1:12" s="1" customFormat="1" ht="11.1" customHeight="1">
      <c r="A17" s="19" t="s">
        <v>39</v>
      </c>
      <c r="B17" s="20"/>
      <c r="C17" s="21" t="s">
        <v>40</v>
      </c>
      <c r="D17" s="103"/>
      <c r="E17" s="103"/>
      <c r="F17" s="103"/>
      <c r="G17" s="103"/>
      <c r="H17" s="22"/>
      <c r="I17" s="23"/>
      <c r="J17" s="24"/>
      <c r="K17" s="24"/>
      <c r="L17" s="25"/>
    </row>
    <row r="18" spans="1:12" s="26" customFormat="1" ht="23.1" customHeight="1">
      <c r="A18" s="27" t="s">
        <v>41</v>
      </c>
      <c r="B18" s="28" t="s">
        <v>35</v>
      </c>
      <c r="C18" s="29" t="s">
        <v>42</v>
      </c>
      <c r="D18" s="104" t="s">
        <v>43</v>
      </c>
      <c r="E18" s="104"/>
      <c r="F18" s="104"/>
      <c r="G18" s="104"/>
      <c r="H18" s="30" t="s">
        <v>44</v>
      </c>
      <c r="I18" s="31" t="s">
        <v>42</v>
      </c>
      <c r="J18" s="32">
        <v>3674267</v>
      </c>
      <c r="K18" s="32">
        <v>527490.22</v>
      </c>
      <c r="L18" s="33">
        <v>3146776.78</v>
      </c>
    </row>
    <row r="19" spans="1:12" s="26" customFormat="1" ht="11.1" customHeight="1">
      <c r="A19" s="27" t="s">
        <v>45</v>
      </c>
      <c r="B19" s="28" t="s">
        <v>35</v>
      </c>
      <c r="C19" s="29" t="s">
        <v>42</v>
      </c>
      <c r="D19" s="104" t="s">
        <v>46</v>
      </c>
      <c r="E19" s="104"/>
      <c r="F19" s="104"/>
      <c r="G19" s="104"/>
      <c r="H19" s="30" t="s">
        <v>44</v>
      </c>
      <c r="I19" s="31" t="s">
        <v>42</v>
      </c>
      <c r="J19" s="32">
        <v>298243</v>
      </c>
      <c r="K19" s="32">
        <v>65274.45</v>
      </c>
      <c r="L19" s="33">
        <v>232968.55</v>
      </c>
    </row>
    <row r="20" spans="1:12" s="26" customFormat="1" ht="11.1" customHeight="1">
      <c r="A20" s="27" t="s">
        <v>47</v>
      </c>
      <c r="B20" s="28" t="s">
        <v>35</v>
      </c>
      <c r="C20" s="29" t="s">
        <v>42</v>
      </c>
      <c r="D20" s="104" t="s">
        <v>48</v>
      </c>
      <c r="E20" s="104"/>
      <c r="F20" s="104"/>
      <c r="G20" s="104"/>
      <c r="H20" s="30" t="s">
        <v>44</v>
      </c>
      <c r="I20" s="31" t="s">
        <v>49</v>
      </c>
      <c r="J20" s="32">
        <v>298243</v>
      </c>
      <c r="K20" s="32">
        <v>65274.45</v>
      </c>
      <c r="L20" s="33">
        <v>232968.55</v>
      </c>
    </row>
    <row r="21" spans="1:12" s="26" customFormat="1" ht="153" customHeight="1">
      <c r="A21" s="27" t="s">
        <v>50</v>
      </c>
      <c r="B21" s="28" t="s">
        <v>35</v>
      </c>
      <c r="C21" s="29" t="s">
        <v>42</v>
      </c>
      <c r="D21" s="104" t="s">
        <v>51</v>
      </c>
      <c r="E21" s="104"/>
      <c r="F21" s="104"/>
      <c r="G21" s="104"/>
      <c r="H21" s="30" t="s">
        <v>44</v>
      </c>
      <c r="I21" s="31" t="s">
        <v>49</v>
      </c>
      <c r="J21" s="34">
        <v>266942</v>
      </c>
      <c r="K21" s="34">
        <v>63153.65</v>
      </c>
      <c r="L21" s="35">
        <v>203788.35</v>
      </c>
    </row>
    <row r="22" spans="1:12" s="26" customFormat="1" ht="129.94999999999999" customHeight="1">
      <c r="A22" s="27" t="s">
        <v>52</v>
      </c>
      <c r="B22" s="28" t="s">
        <v>35</v>
      </c>
      <c r="C22" s="29" t="s">
        <v>42</v>
      </c>
      <c r="D22" s="104" t="s">
        <v>53</v>
      </c>
      <c r="E22" s="104"/>
      <c r="F22" s="104"/>
      <c r="G22" s="104"/>
      <c r="H22" s="30" t="s">
        <v>44</v>
      </c>
      <c r="I22" s="31" t="s">
        <v>49</v>
      </c>
      <c r="J22" s="34">
        <v>6360</v>
      </c>
      <c r="K22" s="34">
        <v>1375.62</v>
      </c>
      <c r="L22" s="35">
        <v>4984.38</v>
      </c>
    </row>
    <row r="23" spans="1:12" s="26" customFormat="1" ht="105.95" customHeight="1">
      <c r="A23" s="27" t="s">
        <v>54</v>
      </c>
      <c r="B23" s="28" t="s">
        <v>35</v>
      </c>
      <c r="C23" s="29" t="s">
        <v>42</v>
      </c>
      <c r="D23" s="104" t="s">
        <v>55</v>
      </c>
      <c r="E23" s="104"/>
      <c r="F23" s="104"/>
      <c r="G23" s="104"/>
      <c r="H23" s="30" t="s">
        <v>44</v>
      </c>
      <c r="I23" s="31" t="s">
        <v>49</v>
      </c>
      <c r="J23" s="34">
        <v>24941</v>
      </c>
      <c r="K23" s="36">
        <v>745.18</v>
      </c>
      <c r="L23" s="35">
        <v>24195.82</v>
      </c>
    </row>
    <row r="24" spans="1:12" s="26" customFormat="1" ht="11.1" customHeight="1">
      <c r="A24" s="27" t="s">
        <v>56</v>
      </c>
      <c r="B24" s="28" t="s">
        <v>35</v>
      </c>
      <c r="C24" s="29" t="s">
        <v>42</v>
      </c>
      <c r="D24" s="104" t="s">
        <v>57</v>
      </c>
      <c r="E24" s="104"/>
      <c r="F24" s="104"/>
      <c r="G24" s="104"/>
      <c r="H24" s="30" t="s">
        <v>44</v>
      </c>
      <c r="I24" s="31" t="s">
        <v>42</v>
      </c>
      <c r="J24" s="37">
        <v>874</v>
      </c>
      <c r="K24" s="38">
        <v>0</v>
      </c>
      <c r="L24" s="39">
        <v>874</v>
      </c>
    </row>
    <row r="25" spans="1:12" s="26" customFormat="1" ht="11.1" customHeight="1">
      <c r="A25" s="27" t="s">
        <v>58</v>
      </c>
      <c r="B25" s="28" t="s">
        <v>35</v>
      </c>
      <c r="C25" s="29" t="s">
        <v>42</v>
      </c>
      <c r="D25" s="104" t="s">
        <v>59</v>
      </c>
      <c r="E25" s="104"/>
      <c r="F25" s="104"/>
      <c r="G25" s="104"/>
      <c r="H25" s="30" t="s">
        <v>44</v>
      </c>
      <c r="I25" s="31" t="s">
        <v>49</v>
      </c>
      <c r="J25" s="37">
        <v>874</v>
      </c>
      <c r="K25" s="38">
        <v>0</v>
      </c>
      <c r="L25" s="39">
        <v>874</v>
      </c>
    </row>
    <row r="26" spans="1:12" s="26" customFormat="1" ht="11.1" customHeight="1">
      <c r="A26" s="27" t="s">
        <v>58</v>
      </c>
      <c r="B26" s="28" t="s">
        <v>35</v>
      </c>
      <c r="C26" s="29" t="s">
        <v>42</v>
      </c>
      <c r="D26" s="104" t="s">
        <v>60</v>
      </c>
      <c r="E26" s="104"/>
      <c r="F26" s="104"/>
      <c r="G26" s="104"/>
      <c r="H26" s="30" t="s">
        <v>44</v>
      </c>
      <c r="I26" s="31" t="s">
        <v>49</v>
      </c>
      <c r="J26" s="36">
        <v>874</v>
      </c>
      <c r="K26" s="40">
        <v>0</v>
      </c>
      <c r="L26" s="41">
        <v>874</v>
      </c>
    </row>
    <row r="27" spans="1:12" s="26" customFormat="1" ht="11.1" customHeight="1">
      <c r="A27" s="27" t="s">
        <v>61</v>
      </c>
      <c r="B27" s="28" t="s">
        <v>35</v>
      </c>
      <c r="C27" s="29" t="s">
        <v>42</v>
      </c>
      <c r="D27" s="104" t="s">
        <v>62</v>
      </c>
      <c r="E27" s="104"/>
      <c r="F27" s="104"/>
      <c r="G27" s="104"/>
      <c r="H27" s="30" t="s">
        <v>44</v>
      </c>
      <c r="I27" s="31" t="s">
        <v>42</v>
      </c>
      <c r="J27" s="32">
        <v>3080190</v>
      </c>
      <c r="K27" s="32">
        <v>424475.77</v>
      </c>
      <c r="L27" s="33">
        <v>2655714.23</v>
      </c>
    </row>
    <row r="28" spans="1:12" s="26" customFormat="1" ht="11.1" customHeight="1">
      <c r="A28" s="27" t="s">
        <v>63</v>
      </c>
      <c r="B28" s="28" t="s">
        <v>35</v>
      </c>
      <c r="C28" s="29" t="s">
        <v>42</v>
      </c>
      <c r="D28" s="104" t="s">
        <v>64</v>
      </c>
      <c r="E28" s="104"/>
      <c r="F28" s="104"/>
      <c r="G28" s="104"/>
      <c r="H28" s="30" t="s">
        <v>44</v>
      </c>
      <c r="I28" s="31" t="s">
        <v>49</v>
      </c>
      <c r="J28" s="32">
        <v>1077524</v>
      </c>
      <c r="K28" s="32">
        <v>-49068.99</v>
      </c>
      <c r="L28" s="33">
        <v>1126592.99</v>
      </c>
    </row>
    <row r="29" spans="1:12" s="26" customFormat="1" ht="59.1" customHeight="1">
      <c r="A29" s="27" t="s">
        <v>65</v>
      </c>
      <c r="B29" s="28" t="s">
        <v>35</v>
      </c>
      <c r="C29" s="29" t="s">
        <v>42</v>
      </c>
      <c r="D29" s="104" t="s">
        <v>66</v>
      </c>
      <c r="E29" s="104"/>
      <c r="F29" s="104"/>
      <c r="G29" s="104"/>
      <c r="H29" s="30" t="s">
        <v>44</v>
      </c>
      <c r="I29" s="31" t="s">
        <v>49</v>
      </c>
      <c r="J29" s="34">
        <v>1077524</v>
      </c>
      <c r="K29" s="34">
        <v>-49068.99</v>
      </c>
      <c r="L29" s="35">
        <v>1126592.99</v>
      </c>
    </row>
    <row r="30" spans="1:12" s="26" customFormat="1" ht="11.1" customHeight="1">
      <c r="A30" s="27" t="s">
        <v>67</v>
      </c>
      <c r="B30" s="28" t="s">
        <v>35</v>
      </c>
      <c r="C30" s="29" t="s">
        <v>42</v>
      </c>
      <c r="D30" s="104" t="s">
        <v>68</v>
      </c>
      <c r="E30" s="104"/>
      <c r="F30" s="104"/>
      <c r="G30" s="104"/>
      <c r="H30" s="30" t="s">
        <v>44</v>
      </c>
      <c r="I30" s="31" t="s">
        <v>49</v>
      </c>
      <c r="J30" s="32">
        <v>2002666</v>
      </c>
      <c r="K30" s="32">
        <v>473544.76</v>
      </c>
      <c r="L30" s="33">
        <v>1529121.24</v>
      </c>
    </row>
    <row r="31" spans="1:12" s="26" customFormat="1" ht="11.1" customHeight="1">
      <c r="A31" s="27" t="s">
        <v>69</v>
      </c>
      <c r="B31" s="28" t="s">
        <v>35</v>
      </c>
      <c r="C31" s="29" t="s">
        <v>42</v>
      </c>
      <c r="D31" s="104" t="s">
        <v>70</v>
      </c>
      <c r="E31" s="104"/>
      <c r="F31" s="104"/>
      <c r="G31" s="104"/>
      <c r="H31" s="30" t="s">
        <v>44</v>
      </c>
      <c r="I31" s="31" t="s">
        <v>49</v>
      </c>
      <c r="J31" s="32">
        <v>549725</v>
      </c>
      <c r="K31" s="32">
        <v>343312.92</v>
      </c>
      <c r="L31" s="33">
        <v>206412.08</v>
      </c>
    </row>
    <row r="32" spans="1:12" s="26" customFormat="1" ht="47.1" customHeight="1">
      <c r="A32" s="27" t="s">
        <v>71</v>
      </c>
      <c r="B32" s="28" t="s">
        <v>35</v>
      </c>
      <c r="C32" s="29" t="s">
        <v>42</v>
      </c>
      <c r="D32" s="104" t="s">
        <v>72</v>
      </c>
      <c r="E32" s="104"/>
      <c r="F32" s="104"/>
      <c r="G32" s="104"/>
      <c r="H32" s="30" t="s">
        <v>44</v>
      </c>
      <c r="I32" s="31" t="s">
        <v>49</v>
      </c>
      <c r="J32" s="34">
        <v>549725</v>
      </c>
      <c r="K32" s="34">
        <v>343312.92</v>
      </c>
      <c r="L32" s="35">
        <v>206412.08</v>
      </c>
    </row>
    <row r="33" spans="1:12" s="26" customFormat="1" ht="11.1" customHeight="1">
      <c r="A33" s="27" t="s">
        <v>73</v>
      </c>
      <c r="B33" s="28" t="s">
        <v>35</v>
      </c>
      <c r="C33" s="29" t="s">
        <v>42</v>
      </c>
      <c r="D33" s="104" t="s">
        <v>74</v>
      </c>
      <c r="E33" s="104"/>
      <c r="F33" s="104"/>
      <c r="G33" s="104"/>
      <c r="H33" s="30" t="s">
        <v>44</v>
      </c>
      <c r="I33" s="31" t="s">
        <v>49</v>
      </c>
      <c r="J33" s="32">
        <v>1452941</v>
      </c>
      <c r="K33" s="32">
        <v>130231.84</v>
      </c>
      <c r="L33" s="33">
        <v>1322709.1599999999</v>
      </c>
    </row>
    <row r="34" spans="1:12" s="26" customFormat="1" ht="47.1" customHeight="1">
      <c r="A34" s="27" t="s">
        <v>75</v>
      </c>
      <c r="B34" s="28" t="s">
        <v>35</v>
      </c>
      <c r="C34" s="29" t="s">
        <v>42</v>
      </c>
      <c r="D34" s="104" t="s">
        <v>76</v>
      </c>
      <c r="E34" s="104"/>
      <c r="F34" s="104"/>
      <c r="G34" s="104"/>
      <c r="H34" s="30" t="s">
        <v>44</v>
      </c>
      <c r="I34" s="31" t="s">
        <v>49</v>
      </c>
      <c r="J34" s="34">
        <v>1452941</v>
      </c>
      <c r="K34" s="34">
        <v>130231.84</v>
      </c>
      <c r="L34" s="35">
        <v>1322709.1599999999</v>
      </c>
    </row>
    <row r="35" spans="1:12" s="26" customFormat="1" ht="47.1" customHeight="1">
      <c r="A35" s="27" t="s">
        <v>77</v>
      </c>
      <c r="B35" s="28" t="s">
        <v>35</v>
      </c>
      <c r="C35" s="29" t="s">
        <v>42</v>
      </c>
      <c r="D35" s="104" t="s">
        <v>78</v>
      </c>
      <c r="E35" s="104"/>
      <c r="F35" s="104"/>
      <c r="G35" s="104"/>
      <c r="H35" s="30" t="s">
        <v>44</v>
      </c>
      <c r="I35" s="31" t="s">
        <v>42</v>
      </c>
      <c r="J35" s="32">
        <v>294960</v>
      </c>
      <c r="K35" s="32">
        <v>37740</v>
      </c>
      <c r="L35" s="33">
        <v>257220</v>
      </c>
    </row>
    <row r="36" spans="1:12" s="26" customFormat="1" ht="105.95" customHeight="1">
      <c r="A36" s="27" t="s">
        <v>79</v>
      </c>
      <c r="B36" s="28" t="s">
        <v>35</v>
      </c>
      <c r="C36" s="29" t="s">
        <v>42</v>
      </c>
      <c r="D36" s="104" t="s">
        <v>80</v>
      </c>
      <c r="E36" s="104"/>
      <c r="F36" s="104"/>
      <c r="G36" s="104"/>
      <c r="H36" s="30" t="s">
        <v>44</v>
      </c>
      <c r="I36" s="31" t="s">
        <v>81</v>
      </c>
      <c r="J36" s="32">
        <v>294960</v>
      </c>
      <c r="K36" s="32">
        <v>37740</v>
      </c>
      <c r="L36" s="33">
        <v>257220</v>
      </c>
    </row>
    <row r="37" spans="1:12" s="26" customFormat="1" ht="105.95" customHeight="1">
      <c r="A37" s="27" t="s">
        <v>82</v>
      </c>
      <c r="B37" s="28" t="s">
        <v>35</v>
      </c>
      <c r="C37" s="29" t="s">
        <v>42</v>
      </c>
      <c r="D37" s="104" t="s">
        <v>83</v>
      </c>
      <c r="E37" s="104"/>
      <c r="F37" s="104"/>
      <c r="G37" s="104"/>
      <c r="H37" s="30" t="s">
        <v>44</v>
      </c>
      <c r="I37" s="31" t="s">
        <v>81</v>
      </c>
      <c r="J37" s="32">
        <v>14160</v>
      </c>
      <c r="K37" s="32">
        <v>3540</v>
      </c>
      <c r="L37" s="33">
        <v>10620</v>
      </c>
    </row>
    <row r="38" spans="1:12" s="26" customFormat="1" ht="81.95" customHeight="1">
      <c r="A38" s="27" t="s">
        <v>84</v>
      </c>
      <c r="B38" s="28" t="s">
        <v>35</v>
      </c>
      <c r="C38" s="29" t="s">
        <v>42</v>
      </c>
      <c r="D38" s="104" t="s">
        <v>85</v>
      </c>
      <c r="E38" s="104"/>
      <c r="F38" s="104"/>
      <c r="G38" s="104"/>
      <c r="H38" s="30" t="s">
        <v>44</v>
      </c>
      <c r="I38" s="31" t="s">
        <v>81</v>
      </c>
      <c r="J38" s="34">
        <v>14160</v>
      </c>
      <c r="K38" s="34">
        <v>3540</v>
      </c>
      <c r="L38" s="35">
        <v>10620</v>
      </c>
    </row>
    <row r="39" spans="1:12" s="26" customFormat="1" ht="47.1" customHeight="1">
      <c r="A39" s="27" t="s">
        <v>86</v>
      </c>
      <c r="B39" s="28" t="s">
        <v>35</v>
      </c>
      <c r="C39" s="29" t="s">
        <v>42</v>
      </c>
      <c r="D39" s="104" t="s">
        <v>87</v>
      </c>
      <c r="E39" s="104"/>
      <c r="F39" s="104"/>
      <c r="G39" s="104"/>
      <c r="H39" s="30" t="s">
        <v>44</v>
      </c>
      <c r="I39" s="31" t="s">
        <v>81</v>
      </c>
      <c r="J39" s="32">
        <v>280800</v>
      </c>
      <c r="K39" s="32">
        <v>34200</v>
      </c>
      <c r="L39" s="33">
        <v>246600</v>
      </c>
    </row>
    <row r="40" spans="1:12" s="26" customFormat="1" ht="47.1" customHeight="1">
      <c r="A40" s="27" t="s">
        <v>88</v>
      </c>
      <c r="B40" s="28" t="s">
        <v>35</v>
      </c>
      <c r="C40" s="29" t="s">
        <v>42</v>
      </c>
      <c r="D40" s="104" t="s">
        <v>89</v>
      </c>
      <c r="E40" s="104"/>
      <c r="F40" s="104"/>
      <c r="G40" s="104"/>
      <c r="H40" s="30" t="s">
        <v>44</v>
      </c>
      <c r="I40" s="31" t="s">
        <v>81</v>
      </c>
      <c r="J40" s="34">
        <v>280800</v>
      </c>
      <c r="K40" s="34">
        <v>34200</v>
      </c>
      <c r="L40" s="35">
        <v>246600</v>
      </c>
    </row>
    <row r="41" spans="1:12" s="26" customFormat="1" ht="11.1" customHeight="1">
      <c r="A41" s="27" t="s">
        <v>90</v>
      </c>
      <c r="B41" s="28" t="s">
        <v>35</v>
      </c>
      <c r="C41" s="29" t="s">
        <v>42</v>
      </c>
      <c r="D41" s="104" t="s">
        <v>91</v>
      </c>
      <c r="E41" s="104"/>
      <c r="F41" s="104"/>
      <c r="G41" s="104"/>
      <c r="H41" s="30" t="s">
        <v>44</v>
      </c>
      <c r="I41" s="31" t="s">
        <v>42</v>
      </c>
      <c r="J41" s="32">
        <v>7541660</v>
      </c>
      <c r="K41" s="32">
        <v>2425356.4300000002</v>
      </c>
      <c r="L41" s="33">
        <v>5116303.57</v>
      </c>
    </row>
    <row r="42" spans="1:12" s="26" customFormat="1" ht="35.1" customHeight="1">
      <c r="A42" s="27" t="s">
        <v>92</v>
      </c>
      <c r="B42" s="28" t="s">
        <v>35</v>
      </c>
      <c r="C42" s="29" t="s">
        <v>42</v>
      </c>
      <c r="D42" s="104" t="s">
        <v>93</v>
      </c>
      <c r="E42" s="104"/>
      <c r="F42" s="104"/>
      <c r="G42" s="104"/>
      <c r="H42" s="30" t="s">
        <v>44</v>
      </c>
      <c r="I42" s="31" t="s">
        <v>42</v>
      </c>
      <c r="J42" s="32">
        <v>7501660</v>
      </c>
      <c r="K42" s="32">
        <v>2409529</v>
      </c>
      <c r="L42" s="33">
        <v>5092131</v>
      </c>
    </row>
    <row r="43" spans="1:12" s="26" customFormat="1" ht="23.1" customHeight="1">
      <c r="A43" s="27" t="s">
        <v>94</v>
      </c>
      <c r="B43" s="28" t="s">
        <v>35</v>
      </c>
      <c r="C43" s="29" t="s">
        <v>42</v>
      </c>
      <c r="D43" s="104" t="s">
        <v>95</v>
      </c>
      <c r="E43" s="104"/>
      <c r="F43" s="104"/>
      <c r="G43" s="104"/>
      <c r="H43" s="30" t="s">
        <v>44</v>
      </c>
      <c r="I43" s="31" t="s">
        <v>96</v>
      </c>
      <c r="J43" s="32">
        <v>4695326</v>
      </c>
      <c r="K43" s="32">
        <v>1846794</v>
      </c>
      <c r="L43" s="33">
        <v>2848532</v>
      </c>
    </row>
    <row r="44" spans="1:12" s="26" customFormat="1" ht="35.1" customHeight="1">
      <c r="A44" s="27" t="s">
        <v>97</v>
      </c>
      <c r="B44" s="28" t="s">
        <v>35</v>
      </c>
      <c r="C44" s="29" t="s">
        <v>42</v>
      </c>
      <c r="D44" s="104" t="s">
        <v>98</v>
      </c>
      <c r="E44" s="104"/>
      <c r="F44" s="104"/>
      <c r="G44" s="104"/>
      <c r="H44" s="30" t="s">
        <v>44</v>
      </c>
      <c r="I44" s="31" t="s">
        <v>96</v>
      </c>
      <c r="J44" s="32">
        <v>1193134</v>
      </c>
      <c r="K44" s="32">
        <v>1193134</v>
      </c>
      <c r="L44" s="42">
        <v>0</v>
      </c>
    </row>
    <row r="45" spans="1:12" s="26" customFormat="1" ht="35.1" customHeight="1">
      <c r="A45" s="27" t="s">
        <v>99</v>
      </c>
      <c r="B45" s="28" t="s">
        <v>35</v>
      </c>
      <c r="C45" s="29" t="s">
        <v>42</v>
      </c>
      <c r="D45" s="104" t="s">
        <v>100</v>
      </c>
      <c r="E45" s="104"/>
      <c r="F45" s="104"/>
      <c r="G45" s="104"/>
      <c r="H45" s="30" t="s">
        <v>44</v>
      </c>
      <c r="I45" s="31" t="s">
        <v>96</v>
      </c>
      <c r="J45" s="34">
        <v>1193134</v>
      </c>
      <c r="K45" s="34">
        <v>1193134</v>
      </c>
      <c r="L45" s="43">
        <v>0</v>
      </c>
    </row>
    <row r="46" spans="1:12" s="26" customFormat="1" ht="47.1" customHeight="1">
      <c r="A46" s="27" t="s">
        <v>101</v>
      </c>
      <c r="B46" s="28" t="s">
        <v>35</v>
      </c>
      <c r="C46" s="29" t="s">
        <v>42</v>
      </c>
      <c r="D46" s="104" t="s">
        <v>102</v>
      </c>
      <c r="E46" s="104"/>
      <c r="F46" s="104"/>
      <c r="G46" s="104"/>
      <c r="H46" s="30" t="s">
        <v>44</v>
      </c>
      <c r="I46" s="31" t="s">
        <v>96</v>
      </c>
      <c r="J46" s="32">
        <v>3502192</v>
      </c>
      <c r="K46" s="32">
        <v>653660</v>
      </c>
      <c r="L46" s="33">
        <v>2848532</v>
      </c>
    </row>
    <row r="47" spans="1:12" s="26" customFormat="1" ht="47.1" customHeight="1">
      <c r="A47" s="27" t="s">
        <v>103</v>
      </c>
      <c r="B47" s="28" t="s">
        <v>35</v>
      </c>
      <c r="C47" s="29" t="s">
        <v>42</v>
      </c>
      <c r="D47" s="104" t="s">
        <v>104</v>
      </c>
      <c r="E47" s="104"/>
      <c r="F47" s="104"/>
      <c r="G47" s="104"/>
      <c r="H47" s="30" t="s">
        <v>44</v>
      </c>
      <c r="I47" s="31" t="s">
        <v>96</v>
      </c>
      <c r="J47" s="34">
        <v>3502192</v>
      </c>
      <c r="K47" s="34">
        <v>653660</v>
      </c>
      <c r="L47" s="35">
        <v>2848532</v>
      </c>
    </row>
    <row r="48" spans="1:12" s="26" customFormat="1" ht="35.1" customHeight="1">
      <c r="A48" s="27" t="s">
        <v>105</v>
      </c>
      <c r="B48" s="28" t="s">
        <v>35</v>
      </c>
      <c r="C48" s="29" t="s">
        <v>42</v>
      </c>
      <c r="D48" s="104" t="s">
        <v>106</v>
      </c>
      <c r="E48" s="104"/>
      <c r="F48" s="104"/>
      <c r="G48" s="104"/>
      <c r="H48" s="30" t="s">
        <v>44</v>
      </c>
      <c r="I48" s="31" t="s">
        <v>96</v>
      </c>
      <c r="J48" s="32">
        <v>2229433</v>
      </c>
      <c r="K48" s="38">
        <v>0</v>
      </c>
      <c r="L48" s="33">
        <v>2229433</v>
      </c>
    </row>
    <row r="49" spans="1:12" s="26" customFormat="1" ht="35.1" customHeight="1">
      <c r="A49" s="27" t="s">
        <v>107</v>
      </c>
      <c r="B49" s="28" t="s">
        <v>35</v>
      </c>
      <c r="C49" s="29" t="s">
        <v>42</v>
      </c>
      <c r="D49" s="104" t="s">
        <v>108</v>
      </c>
      <c r="E49" s="104"/>
      <c r="F49" s="104"/>
      <c r="G49" s="104"/>
      <c r="H49" s="30" t="s">
        <v>44</v>
      </c>
      <c r="I49" s="31" t="s">
        <v>96</v>
      </c>
      <c r="J49" s="32">
        <v>1029433</v>
      </c>
      <c r="K49" s="38">
        <v>0</v>
      </c>
      <c r="L49" s="33">
        <v>1029433</v>
      </c>
    </row>
    <row r="50" spans="1:12" s="26" customFormat="1" ht="35.1" customHeight="1">
      <c r="A50" s="27" t="s">
        <v>109</v>
      </c>
      <c r="B50" s="28" t="s">
        <v>35</v>
      </c>
      <c r="C50" s="29" t="s">
        <v>42</v>
      </c>
      <c r="D50" s="104" t="s">
        <v>110</v>
      </c>
      <c r="E50" s="104"/>
      <c r="F50" s="104"/>
      <c r="G50" s="104"/>
      <c r="H50" s="30" t="s">
        <v>44</v>
      </c>
      <c r="I50" s="31" t="s">
        <v>96</v>
      </c>
      <c r="J50" s="34">
        <v>1029433</v>
      </c>
      <c r="K50" s="40">
        <v>0</v>
      </c>
      <c r="L50" s="35">
        <v>1029433</v>
      </c>
    </row>
    <row r="51" spans="1:12" s="26" customFormat="1" ht="11.1" customHeight="1">
      <c r="A51" s="27" t="s">
        <v>111</v>
      </c>
      <c r="B51" s="28" t="s">
        <v>35</v>
      </c>
      <c r="C51" s="29" t="s">
        <v>42</v>
      </c>
      <c r="D51" s="104" t="s">
        <v>112</v>
      </c>
      <c r="E51" s="104"/>
      <c r="F51" s="104"/>
      <c r="G51" s="104"/>
      <c r="H51" s="30" t="s">
        <v>44</v>
      </c>
      <c r="I51" s="31" t="s">
        <v>96</v>
      </c>
      <c r="J51" s="32">
        <v>1200000</v>
      </c>
      <c r="K51" s="38">
        <v>0</v>
      </c>
      <c r="L51" s="33">
        <v>1200000</v>
      </c>
    </row>
    <row r="52" spans="1:12" s="26" customFormat="1" ht="23.1" customHeight="1">
      <c r="A52" s="27" t="s">
        <v>113</v>
      </c>
      <c r="B52" s="28" t="s">
        <v>35</v>
      </c>
      <c r="C52" s="29" t="s">
        <v>42</v>
      </c>
      <c r="D52" s="104" t="s">
        <v>114</v>
      </c>
      <c r="E52" s="104"/>
      <c r="F52" s="104"/>
      <c r="G52" s="104"/>
      <c r="H52" s="30" t="s">
        <v>44</v>
      </c>
      <c r="I52" s="31" t="s">
        <v>96</v>
      </c>
      <c r="J52" s="34">
        <v>1200000</v>
      </c>
      <c r="K52" s="40">
        <v>0</v>
      </c>
      <c r="L52" s="35">
        <v>1200000</v>
      </c>
    </row>
    <row r="53" spans="1:12" s="26" customFormat="1" ht="23.1" customHeight="1">
      <c r="A53" s="27" t="s">
        <v>115</v>
      </c>
      <c r="B53" s="28" t="s">
        <v>35</v>
      </c>
      <c r="C53" s="29" t="s">
        <v>42</v>
      </c>
      <c r="D53" s="104" t="s">
        <v>116</v>
      </c>
      <c r="E53" s="104"/>
      <c r="F53" s="104"/>
      <c r="G53" s="104"/>
      <c r="H53" s="30" t="s">
        <v>44</v>
      </c>
      <c r="I53" s="31" t="s">
        <v>96</v>
      </c>
      <c r="J53" s="32">
        <v>337274</v>
      </c>
      <c r="K53" s="32">
        <v>84318</v>
      </c>
      <c r="L53" s="33">
        <v>252956</v>
      </c>
    </row>
    <row r="54" spans="1:12" s="26" customFormat="1" ht="47.1" customHeight="1">
      <c r="A54" s="27" t="s">
        <v>117</v>
      </c>
      <c r="B54" s="28" t="s">
        <v>35</v>
      </c>
      <c r="C54" s="29" t="s">
        <v>42</v>
      </c>
      <c r="D54" s="104" t="s">
        <v>118</v>
      </c>
      <c r="E54" s="104"/>
      <c r="F54" s="104"/>
      <c r="G54" s="104"/>
      <c r="H54" s="30" t="s">
        <v>44</v>
      </c>
      <c r="I54" s="31" t="s">
        <v>96</v>
      </c>
      <c r="J54" s="32">
        <v>337274</v>
      </c>
      <c r="K54" s="32">
        <v>84318</v>
      </c>
      <c r="L54" s="33">
        <v>252956</v>
      </c>
    </row>
    <row r="55" spans="1:12" s="26" customFormat="1" ht="59.1" customHeight="1">
      <c r="A55" s="27" t="s">
        <v>119</v>
      </c>
      <c r="B55" s="28" t="s">
        <v>35</v>
      </c>
      <c r="C55" s="29" t="s">
        <v>42</v>
      </c>
      <c r="D55" s="104" t="s">
        <v>120</v>
      </c>
      <c r="E55" s="104"/>
      <c r="F55" s="104"/>
      <c r="G55" s="104"/>
      <c r="H55" s="30" t="s">
        <v>44</v>
      </c>
      <c r="I55" s="31" t="s">
        <v>96</v>
      </c>
      <c r="J55" s="34">
        <v>337274</v>
      </c>
      <c r="K55" s="34">
        <v>84318</v>
      </c>
      <c r="L55" s="35">
        <v>252956</v>
      </c>
    </row>
    <row r="56" spans="1:12" s="26" customFormat="1" ht="11.1" customHeight="1">
      <c r="A56" s="27" t="s">
        <v>121</v>
      </c>
      <c r="B56" s="28" t="s">
        <v>35</v>
      </c>
      <c r="C56" s="29" t="s">
        <v>42</v>
      </c>
      <c r="D56" s="104" t="s">
        <v>122</v>
      </c>
      <c r="E56" s="104"/>
      <c r="F56" s="104"/>
      <c r="G56" s="104"/>
      <c r="H56" s="30" t="s">
        <v>44</v>
      </c>
      <c r="I56" s="31" t="s">
        <v>96</v>
      </c>
      <c r="J56" s="32">
        <v>239627</v>
      </c>
      <c r="K56" s="32">
        <v>478417</v>
      </c>
      <c r="L56" s="42">
        <v>0</v>
      </c>
    </row>
    <row r="57" spans="1:12" s="26" customFormat="1" ht="81.95" customHeight="1">
      <c r="A57" s="27" t="s">
        <v>123</v>
      </c>
      <c r="B57" s="28" t="s">
        <v>35</v>
      </c>
      <c r="C57" s="29" t="s">
        <v>42</v>
      </c>
      <c r="D57" s="104" t="s">
        <v>124</v>
      </c>
      <c r="E57" s="104"/>
      <c r="F57" s="104"/>
      <c r="G57" s="104"/>
      <c r="H57" s="30" t="s">
        <v>44</v>
      </c>
      <c r="I57" s="31" t="s">
        <v>96</v>
      </c>
      <c r="J57" s="32">
        <v>239627</v>
      </c>
      <c r="K57" s="32">
        <v>478417</v>
      </c>
      <c r="L57" s="42">
        <v>0</v>
      </c>
    </row>
    <row r="58" spans="1:12" s="26" customFormat="1" ht="81.95" customHeight="1">
      <c r="A58" s="27" t="s">
        <v>125</v>
      </c>
      <c r="B58" s="28" t="s">
        <v>35</v>
      </c>
      <c r="C58" s="29" t="s">
        <v>42</v>
      </c>
      <c r="D58" s="104" t="s">
        <v>126</v>
      </c>
      <c r="E58" s="104"/>
      <c r="F58" s="104"/>
      <c r="G58" s="104"/>
      <c r="H58" s="30" t="s">
        <v>44</v>
      </c>
      <c r="I58" s="31" t="s">
        <v>96</v>
      </c>
      <c r="J58" s="34">
        <v>239627</v>
      </c>
      <c r="K58" s="34">
        <v>478417</v>
      </c>
      <c r="L58" s="43">
        <v>0</v>
      </c>
    </row>
    <row r="59" spans="1:12" s="26" customFormat="1" ht="23.1" customHeight="1">
      <c r="A59" s="27" t="s">
        <v>127</v>
      </c>
      <c r="B59" s="28" t="s">
        <v>35</v>
      </c>
      <c r="C59" s="29" t="s">
        <v>42</v>
      </c>
      <c r="D59" s="104" t="s">
        <v>128</v>
      </c>
      <c r="E59" s="104"/>
      <c r="F59" s="104"/>
      <c r="G59" s="104"/>
      <c r="H59" s="30" t="s">
        <v>44</v>
      </c>
      <c r="I59" s="31" t="s">
        <v>42</v>
      </c>
      <c r="J59" s="32">
        <v>40000</v>
      </c>
      <c r="K59" s="32">
        <v>32100</v>
      </c>
      <c r="L59" s="33">
        <v>7900</v>
      </c>
    </row>
    <row r="60" spans="1:12" s="26" customFormat="1" ht="23.1" customHeight="1">
      <c r="A60" s="27" t="s">
        <v>129</v>
      </c>
      <c r="B60" s="28" t="s">
        <v>35</v>
      </c>
      <c r="C60" s="29" t="s">
        <v>42</v>
      </c>
      <c r="D60" s="104" t="s">
        <v>130</v>
      </c>
      <c r="E60" s="104"/>
      <c r="F60" s="104"/>
      <c r="G60" s="104"/>
      <c r="H60" s="30" t="s">
        <v>44</v>
      </c>
      <c r="I60" s="31" t="s">
        <v>96</v>
      </c>
      <c r="J60" s="32">
        <v>40000</v>
      </c>
      <c r="K60" s="32">
        <v>32100</v>
      </c>
      <c r="L60" s="33">
        <v>7900</v>
      </c>
    </row>
    <row r="61" spans="1:12" s="26" customFormat="1" ht="23.1" customHeight="1">
      <c r="A61" s="27" t="s">
        <v>129</v>
      </c>
      <c r="B61" s="28" t="s">
        <v>35</v>
      </c>
      <c r="C61" s="29" t="s">
        <v>42</v>
      </c>
      <c r="D61" s="104" t="s">
        <v>131</v>
      </c>
      <c r="E61" s="104"/>
      <c r="F61" s="104"/>
      <c r="G61" s="104"/>
      <c r="H61" s="30" t="s">
        <v>44</v>
      </c>
      <c r="I61" s="31" t="s">
        <v>96</v>
      </c>
      <c r="J61" s="34">
        <v>40000</v>
      </c>
      <c r="K61" s="34">
        <v>32100</v>
      </c>
      <c r="L61" s="35">
        <v>7900</v>
      </c>
    </row>
    <row r="62" spans="1:12" s="26" customFormat="1" ht="117.95" customHeight="1">
      <c r="A62" s="27" t="s">
        <v>132</v>
      </c>
      <c r="B62" s="28" t="s">
        <v>35</v>
      </c>
      <c r="C62" s="29" t="s">
        <v>42</v>
      </c>
      <c r="D62" s="104" t="s">
        <v>133</v>
      </c>
      <c r="E62" s="104"/>
      <c r="F62" s="104"/>
      <c r="G62" s="104"/>
      <c r="H62" s="30" t="s">
        <v>44</v>
      </c>
      <c r="I62" s="31" t="s">
        <v>42</v>
      </c>
      <c r="J62" s="38">
        <v>0</v>
      </c>
      <c r="K62" s="32">
        <v>-16272.57</v>
      </c>
      <c r="L62" s="42">
        <v>0</v>
      </c>
    </row>
    <row r="63" spans="1:12" s="26" customFormat="1" ht="117.95" customHeight="1">
      <c r="A63" s="27" t="s">
        <v>134</v>
      </c>
      <c r="B63" s="28" t="s">
        <v>35</v>
      </c>
      <c r="C63" s="29" t="s">
        <v>42</v>
      </c>
      <c r="D63" s="104" t="s">
        <v>135</v>
      </c>
      <c r="E63" s="104"/>
      <c r="F63" s="104"/>
      <c r="G63" s="104"/>
      <c r="H63" s="30" t="s">
        <v>44</v>
      </c>
      <c r="I63" s="31" t="s">
        <v>96</v>
      </c>
      <c r="J63" s="40">
        <v>0</v>
      </c>
      <c r="K63" s="34">
        <v>-16272.57</v>
      </c>
      <c r="L63" s="43">
        <v>0</v>
      </c>
    </row>
    <row r="64" spans="1:12" s="1" customFormat="1" ht="6.95" customHeight="1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11" s="1" customFormat="1" ht="6" customHeight="1">
      <c r="A65" s="2"/>
      <c r="B65" s="2"/>
      <c r="C65" s="2"/>
      <c r="D65" s="2"/>
      <c r="E65" s="2"/>
      <c r="F65" s="2"/>
      <c r="G65" s="2"/>
      <c r="H65" s="2"/>
      <c r="I65" s="45"/>
      <c r="J65" s="2"/>
      <c r="K65" s="4"/>
    </row>
  </sheetData>
  <mergeCells count="62">
    <mergeCell ref="D62:G62"/>
    <mergeCell ref="D63:G63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191"/>
  <sheetViews>
    <sheetView topLeftCell="A74" workbookViewId="0">
      <selection activeCell="M87" sqref="M87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6.33203125" style="1" customWidth="1"/>
    <col min="11" max="11" width="18.83203125" style="1" customWidth="1"/>
    <col min="12" max="12" width="15.6640625" style="1" customWidth="1"/>
  </cols>
  <sheetData>
    <row r="1" spans="1:12" s="1" customFormat="1" ht="11.1" customHeight="1">
      <c r="A1" s="2"/>
      <c r="B1" s="2"/>
      <c r="C1" s="2"/>
      <c r="D1" s="2"/>
      <c r="E1" s="2"/>
      <c r="F1" s="2"/>
      <c r="G1" s="2"/>
      <c r="H1" s="2"/>
      <c r="I1" s="45"/>
      <c r="J1" s="2"/>
      <c r="K1" s="105" t="s">
        <v>136</v>
      </c>
      <c r="L1" s="105"/>
    </row>
    <row r="2" spans="1:12" ht="12" customHeight="1">
      <c r="A2" s="78" t="s">
        <v>137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>
      <c r="A4" s="9" t="s">
        <v>22</v>
      </c>
      <c r="B4" s="10" t="s">
        <v>23</v>
      </c>
      <c r="C4" s="85" t="s">
        <v>138</v>
      </c>
      <c r="D4" s="85"/>
      <c r="E4" s="85"/>
      <c r="F4" s="85"/>
      <c r="G4" s="85"/>
      <c r="H4" s="85"/>
      <c r="I4" s="85"/>
      <c r="J4" s="11" t="s">
        <v>139</v>
      </c>
      <c r="K4" s="9" t="s">
        <v>26</v>
      </c>
      <c r="L4" s="46" t="s">
        <v>27</v>
      </c>
    </row>
    <row r="5" spans="1:12" ht="11.1" customHeight="1">
      <c r="A5" s="12" t="s">
        <v>28</v>
      </c>
      <c r="B5" s="12" t="s">
        <v>29</v>
      </c>
      <c r="C5" s="106" t="s">
        <v>30</v>
      </c>
      <c r="D5" s="106"/>
      <c r="E5" s="106"/>
      <c r="F5" s="106"/>
      <c r="G5" s="106"/>
      <c r="H5" s="106"/>
      <c r="I5" s="106"/>
      <c r="J5" s="13" t="s">
        <v>31</v>
      </c>
      <c r="K5" s="12" t="s">
        <v>32</v>
      </c>
      <c r="L5" s="12" t="s">
        <v>33</v>
      </c>
    </row>
    <row r="6" spans="1:12" ht="12" customHeight="1">
      <c r="A6" s="47" t="s">
        <v>140</v>
      </c>
      <c r="B6" s="48" t="s">
        <v>141</v>
      </c>
      <c r="C6" s="107" t="s">
        <v>36</v>
      </c>
      <c r="D6" s="107"/>
      <c r="E6" s="107"/>
      <c r="F6" s="107"/>
      <c r="G6" s="107"/>
      <c r="H6" s="107"/>
      <c r="I6" s="107"/>
      <c r="J6" s="15">
        <v>11746115</v>
      </c>
      <c r="K6" s="15">
        <v>3213408.22</v>
      </c>
      <c r="L6" s="49">
        <v>8532706.7799999993</v>
      </c>
    </row>
    <row r="7" spans="1:12" s="1" customFormat="1" ht="11.1" customHeight="1">
      <c r="A7" s="19" t="s">
        <v>39</v>
      </c>
      <c r="B7" s="50"/>
      <c r="C7" s="51"/>
      <c r="D7" s="7"/>
      <c r="E7" s="84"/>
      <c r="F7" s="84"/>
      <c r="G7" s="84"/>
      <c r="H7" s="84"/>
      <c r="I7" s="7"/>
      <c r="J7" s="51"/>
      <c r="K7" s="52"/>
      <c r="L7" s="53"/>
    </row>
    <row r="8" spans="1:12" s="26" customFormat="1" ht="11.1" customHeight="1">
      <c r="A8" s="27" t="s">
        <v>142</v>
      </c>
      <c r="B8" s="28" t="s">
        <v>141</v>
      </c>
      <c r="C8" s="29" t="s">
        <v>42</v>
      </c>
      <c r="D8" s="30" t="s">
        <v>143</v>
      </c>
      <c r="E8" s="104" t="s">
        <v>144</v>
      </c>
      <c r="F8" s="104"/>
      <c r="G8" s="104" t="s">
        <v>144</v>
      </c>
      <c r="H8" s="104"/>
      <c r="I8" s="31" t="s">
        <v>42</v>
      </c>
      <c r="J8" s="32">
        <v>6070489.4800000004</v>
      </c>
      <c r="K8" s="32">
        <v>2093160.94</v>
      </c>
      <c r="L8" s="33">
        <v>3977328.54</v>
      </c>
    </row>
    <row r="9" spans="1:12" s="26" customFormat="1" ht="47.1" customHeight="1">
      <c r="A9" s="27" t="s">
        <v>145</v>
      </c>
      <c r="B9" s="28" t="s">
        <v>141</v>
      </c>
      <c r="C9" s="29" t="s">
        <v>42</v>
      </c>
      <c r="D9" s="30" t="s">
        <v>146</v>
      </c>
      <c r="E9" s="104" t="s">
        <v>144</v>
      </c>
      <c r="F9" s="104"/>
      <c r="G9" s="104" t="s">
        <v>144</v>
      </c>
      <c r="H9" s="104"/>
      <c r="I9" s="31" t="s">
        <v>42</v>
      </c>
      <c r="J9" s="32">
        <v>649958.40000000002</v>
      </c>
      <c r="K9" s="32">
        <v>137486.1</v>
      </c>
      <c r="L9" s="33">
        <v>512472.3</v>
      </c>
    </row>
    <row r="10" spans="1:12" s="26" customFormat="1" ht="23.1" customHeight="1">
      <c r="A10" s="27" t="s">
        <v>147</v>
      </c>
      <c r="B10" s="28" t="s">
        <v>141</v>
      </c>
      <c r="C10" s="29" t="s">
        <v>42</v>
      </c>
      <c r="D10" s="30" t="s">
        <v>146</v>
      </c>
      <c r="E10" s="104" t="s">
        <v>148</v>
      </c>
      <c r="F10" s="104"/>
      <c r="G10" s="104" t="s">
        <v>144</v>
      </c>
      <c r="H10" s="104"/>
      <c r="I10" s="31" t="s">
        <v>42</v>
      </c>
      <c r="J10" s="32">
        <v>649958.40000000002</v>
      </c>
      <c r="K10" s="32">
        <v>137486.1</v>
      </c>
      <c r="L10" s="33">
        <v>512472.3</v>
      </c>
    </row>
    <row r="11" spans="1:12" s="26" customFormat="1" ht="11.1" customHeight="1">
      <c r="A11" s="27" t="s">
        <v>149</v>
      </c>
      <c r="B11" s="28" t="s">
        <v>141</v>
      </c>
      <c r="C11" s="29" t="s">
        <v>42</v>
      </c>
      <c r="D11" s="30" t="s">
        <v>146</v>
      </c>
      <c r="E11" s="104" t="s">
        <v>150</v>
      </c>
      <c r="F11" s="104"/>
      <c r="G11" s="104" t="s">
        <v>144</v>
      </c>
      <c r="H11" s="104"/>
      <c r="I11" s="31" t="s">
        <v>42</v>
      </c>
      <c r="J11" s="32">
        <v>649958.40000000002</v>
      </c>
      <c r="K11" s="32">
        <v>137486.1</v>
      </c>
      <c r="L11" s="33">
        <v>512472.3</v>
      </c>
    </row>
    <row r="12" spans="1:12" s="26" customFormat="1" ht="35.1" customHeight="1">
      <c r="A12" s="27" t="s">
        <v>151</v>
      </c>
      <c r="B12" s="28" t="s">
        <v>141</v>
      </c>
      <c r="C12" s="29" t="s">
        <v>42</v>
      </c>
      <c r="D12" s="30" t="s">
        <v>146</v>
      </c>
      <c r="E12" s="104" t="s">
        <v>150</v>
      </c>
      <c r="F12" s="104"/>
      <c r="G12" s="104" t="s">
        <v>152</v>
      </c>
      <c r="H12" s="104"/>
      <c r="I12" s="31" t="s">
        <v>42</v>
      </c>
      <c r="J12" s="32">
        <v>649958.40000000002</v>
      </c>
      <c r="K12" s="32">
        <v>137486.1</v>
      </c>
      <c r="L12" s="33">
        <v>512472.3</v>
      </c>
    </row>
    <row r="13" spans="1:12" s="26" customFormat="1" ht="71.099999999999994" customHeight="1">
      <c r="A13" s="27" t="s">
        <v>153</v>
      </c>
      <c r="B13" s="28" t="s">
        <v>141</v>
      </c>
      <c r="C13" s="29" t="s">
        <v>42</v>
      </c>
      <c r="D13" s="30" t="s">
        <v>146</v>
      </c>
      <c r="E13" s="104" t="s">
        <v>150</v>
      </c>
      <c r="F13" s="104"/>
      <c r="G13" s="104" t="s">
        <v>152</v>
      </c>
      <c r="H13" s="104"/>
      <c r="I13" s="31" t="s">
        <v>154</v>
      </c>
      <c r="J13" s="32">
        <v>649958.40000000002</v>
      </c>
      <c r="K13" s="32">
        <v>137486.1</v>
      </c>
      <c r="L13" s="33">
        <v>512472.3</v>
      </c>
    </row>
    <row r="14" spans="1:12" s="26" customFormat="1" ht="35.1" customHeight="1">
      <c r="A14" s="27" t="s">
        <v>155</v>
      </c>
      <c r="B14" s="28" t="s">
        <v>141</v>
      </c>
      <c r="C14" s="29" t="s">
        <v>42</v>
      </c>
      <c r="D14" s="30" t="s">
        <v>146</v>
      </c>
      <c r="E14" s="104" t="s">
        <v>150</v>
      </c>
      <c r="F14" s="104"/>
      <c r="G14" s="104" t="s">
        <v>152</v>
      </c>
      <c r="H14" s="104"/>
      <c r="I14" s="31" t="s">
        <v>81</v>
      </c>
      <c r="J14" s="32">
        <v>649958.40000000002</v>
      </c>
      <c r="K14" s="32">
        <v>137486.1</v>
      </c>
      <c r="L14" s="33">
        <v>512472.3</v>
      </c>
    </row>
    <row r="15" spans="1:12" s="26" customFormat="1" ht="23.1" customHeight="1">
      <c r="A15" s="27" t="s">
        <v>156</v>
      </c>
      <c r="B15" s="28" t="s">
        <v>141</v>
      </c>
      <c r="C15" s="29" t="s">
        <v>42</v>
      </c>
      <c r="D15" s="30" t="s">
        <v>146</v>
      </c>
      <c r="E15" s="104" t="s">
        <v>150</v>
      </c>
      <c r="F15" s="104"/>
      <c r="G15" s="104" t="s">
        <v>152</v>
      </c>
      <c r="H15" s="104"/>
      <c r="I15" s="31" t="s">
        <v>157</v>
      </c>
      <c r="J15" s="34">
        <v>499200</v>
      </c>
      <c r="K15" s="34">
        <v>116494.39999999999</v>
      </c>
      <c r="L15" s="35">
        <v>382705.6</v>
      </c>
    </row>
    <row r="16" spans="1:12" s="26" customFormat="1" ht="59.1" customHeight="1">
      <c r="A16" s="27" t="s">
        <v>158</v>
      </c>
      <c r="B16" s="28" t="s">
        <v>141</v>
      </c>
      <c r="C16" s="29" t="s">
        <v>42</v>
      </c>
      <c r="D16" s="30" t="s">
        <v>146</v>
      </c>
      <c r="E16" s="104" t="s">
        <v>150</v>
      </c>
      <c r="F16" s="104"/>
      <c r="G16" s="104" t="s">
        <v>152</v>
      </c>
      <c r="H16" s="104"/>
      <c r="I16" s="31" t="s">
        <v>159</v>
      </c>
      <c r="J16" s="34">
        <v>150758.39999999999</v>
      </c>
      <c r="K16" s="34">
        <v>20991.7</v>
      </c>
      <c r="L16" s="35">
        <v>129766.7</v>
      </c>
    </row>
    <row r="17" spans="1:12" s="26" customFormat="1" ht="59.1" customHeight="1">
      <c r="A17" s="27" t="s">
        <v>160</v>
      </c>
      <c r="B17" s="28" t="s">
        <v>141</v>
      </c>
      <c r="C17" s="29" t="s">
        <v>42</v>
      </c>
      <c r="D17" s="30" t="s">
        <v>161</v>
      </c>
      <c r="E17" s="104" t="s">
        <v>144</v>
      </c>
      <c r="F17" s="104"/>
      <c r="G17" s="104" t="s">
        <v>144</v>
      </c>
      <c r="H17" s="104"/>
      <c r="I17" s="31" t="s">
        <v>42</v>
      </c>
      <c r="J17" s="32">
        <v>34821</v>
      </c>
      <c r="K17" s="38">
        <v>0</v>
      </c>
      <c r="L17" s="33">
        <v>34821</v>
      </c>
    </row>
    <row r="18" spans="1:12" s="26" customFormat="1" ht="23.1" customHeight="1">
      <c r="A18" s="27" t="s">
        <v>162</v>
      </c>
      <c r="B18" s="28" t="s">
        <v>141</v>
      </c>
      <c r="C18" s="29" t="s">
        <v>42</v>
      </c>
      <c r="D18" s="30" t="s">
        <v>161</v>
      </c>
      <c r="E18" s="104" t="s">
        <v>163</v>
      </c>
      <c r="F18" s="104"/>
      <c r="G18" s="104" t="s">
        <v>144</v>
      </c>
      <c r="H18" s="104"/>
      <c r="I18" s="31" t="s">
        <v>42</v>
      </c>
      <c r="J18" s="32">
        <v>34821</v>
      </c>
      <c r="K18" s="38">
        <v>0</v>
      </c>
      <c r="L18" s="33">
        <v>34821</v>
      </c>
    </row>
    <row r="19" spans="1:12" s="26" customFormat="1" ht="23.1" customHeight="1">
      <c r="A19" s="27" t="s">
        <v>164</v>
      </c>
      <c r="B19" s="28" t="s">
        <v>141</v>
      </c>
      <c r="C19" s="29" t="s">
        <v>42</v>
      </c>
      <c r="D19" s="30" t="s">
        <v>161</v>
      </c>
      <c r="E19" s="104" t="s">
        <v>165</v>
      </c>
      <c r="F19" s="104"/>
      <c r="G19" s="104" t="s">
        <v>144</v>
      </c>
      <c r="H19" s="104"/>
      <c r="I19" s="31" t="s">
        <v>42</v>
      </c>
      <c r="J19" s="32">
        <v>34821</v>
      </c>
      <c r="K19" s="38">
        <v>0</v>
      </c>
      <c r="L19" s="33">
        <v>34821</v>
      </c>
    </row>
    <row r="20" spans="1:12" s="26" customFormat="1" ht="47.1" customHeight="1">
      <c r="A20" s="27" t="s">
        <v>166</v>
      </c>
      <c r="B20" s="28" t="s">
        <v>141</v>
      </c>
      <c r="C20" s="29" t="s">
        <v>42</v>
      </c>
      <c r="D20" s="30" t="s">
        <v>161</v>
      </c>
      <c r="E20" s="104" t="s">
        <v>165</v>
      </c>
      <c r="F20" s="104"/>
      <c r="G20" s="104" t="s">
        <v>167</v>
      </c>
      <c r="H20" s="104"/>
      <c r="I20" s="31" t="s">
        <v>42</v>
      </c>
      <c r="J20" s="32">
        <v>34821</v>
      </c>
      <c r="K20" s="38">
        <v>0</v>
      </c>
      <c r="L20" s="33">
        <v>34821</v>
      </c>
    </row>
    <row r="21" spans="1:12" s="26" customFormat="1" ht="11.1" customHeight="1">
      <c r="A21" s="27" t="s">
        <v>168</v>
      </c>
      <c r="B21" s="28" t="s">
        <v>141</v>
      </c>
      <c r="C21" s="29" t="s">
        <v>42</v>
      </c>
      <c r="D21" s="30" t="s">
        <v>161</v>
      </c>
      <c r="E21" s="104" t="s">
        <v>165</v>
      </c>
      <c r="F21" s="104"/>
      <c r="G21" s="104" t="s">
        <v>167</v>
      </c>
      <c r="H21" s="104"/>
      <c r="I21" s="31" t="s">
        <v>169</v>
      </c>
      <c r="J21" s="32">
        <v>34821</v>
      </c>
      <c r="K21" s="38">
        <v>0</v>
      </c>
      <c r="L21" s="33">
        <v>34821</v>
      </c>
    </row>
    <row r="22" spans="1:12" s="26" customFormat="1" ht="11.1" customHeight="1">
      <c r="A22" s="27" t="s">
        <v>121</v>
      </c>
      <c r="B22" s="28" t="s">
        <v>141</v>
      </c>
      <c r="C22" s="29" t="s">
        <v>42</v>
      </c>
      <c r="D22" s="30" t="s">
        <v>161</v>
      </c>
      <c r="E22" s="104" t="s">
        <v>165</v>
      </c>
      <c r="F22" s="104"/>
      <c r="G22" s="104" t="s">
        <v>167</v>
      </c>
      <c r="H22" s="104"/>
      <c r="I22" s="31" t="s">
        <v>170</v>
      </c>
      <c r="J22" s="34">
        <v>34821</v>
      </c>
      <c r="K22" s="40">
        <v>0</v>
      </c>
      <c r="L22" s="35">
        <v>34821</v>
      </c>
    </row>
    <row r="23" spans="1:12" s="26" customFormat="1" ht="59.1" customHeight="1">
      <c r="A23" s="27" t="s">
        <v>171</v>
      </c>
      <c r="B23" s="28" t="s">
        <v>141</v>
      </c>
      <c r="C23" s="29" t="s">
        <v>42</v>
      </c>
      <c r="D23" s="30" t="s">
        <v>172</v>
      </c>
      <c r="E23" s="104" t="s">
        <v>144</v>
      </c>
      <c r="F23" s="104"/>
      <c r="G23" s="104" t="s">
        <v>144</v>
      </c>
      <c r="H23" s="104"/>
      <c r="I23" s="31" t="s">
        <v>42</v>
      </c>
      <c r="J23" s="32">
        <v>1558928.03</v>
      </c>
      <c r="K23" s="32">
        <v>334701.71999999997</v>
      </c>
      <c r="L23" s="33">
        <v>1224226.31</v>
      </c>
    </row>
    <row r="24" spans="1:12" s="26" customFormat="1" ht="23.1" customHeight="1">
      <c r="A24" s="27" t="s">
        <v>173</v>
      </c>
      <c r="B24" s="28" t="s">
        <v>141</v>
      </c>
      <c r="C24" s="29" t="s">
        <v>42</v>
      </c>
      <c r="D24" s="30" t="s">
        <v>172</v>
      </c>
      <c r="E24" s="104" t="s">
        <v>174</v>
      </c>
      <c r="F24" s="104"/>
      <c r="G24" s="104" t="s">
        <v>144</v>
      </c>
      <c r="H24" s="104"/>
      <c r="I24" s="31" t="s">
        <v>42</v>
      </c>
      <c r="J24" s="32">
        <v>1528824.03</v>
      </c>
      <c r="K24" s="32">
        <v>334701.71999999997</v>
      </c>
      <c r="L24" s="33">
        <v>1194122.31</v>
      </c>
    </row>
    <row r="25" spans="1:12" s="26" customFormat="1" ht="35.1" customHeight="1">
      <c r="A25" s="27" t="s">
        <v>175</v>
      </c>
      <c r="B25" s="28" t="s">
        <v>141</v>
      </c>
      <c r="C25" s="29" t="s">
        <v>42</v>
      </c>
      <c r="D25" s="30" t="s">
        <v>172</v>
      </c>
      <c r="E25" s="104" t="s">
        <v>176</v>
      </c>
      <c r="F25" s="104"/>
      <c r="G25" s="104" t="s">
        <v>144</v>
      </c>
      <c r="H25" s="104"/>
      <c r="I25" s="31" t="s">
        <v>42</v>
      </c>
      <c r="J25" s="32">
        <v>1528824.03</v>
      </c>
      <c r="K25" s="32">
        <v>334701.71999999997</v>
      </c>
      <c r="L25" s="33">
        <v>1194122.31</v>
      </c>
    </row>
    <row r="26" spans="1:12" s="26" customFormat="1" ht="35.1" customHeight="1">
      <c r="A26" s="27" t="s">
        <v>151</v>
      </c>
      <c r="B26" s="28" t="s">
        <v>141</v>
      </c>
      <c r="C26" s="29" t="s">
        <v>42</v>
      </c>
      <c r="D26" s="30" t="s">
        <v>172</v>
      </c>
      <c r="E26" s="104" t="s">
        <v>176</v>
      </c>
      <c r="F26" s="104"/>
      <c r="G26" s="104" t="s">
        <v>152</v>
      </c>
      <c r="H26" s="104"/>
      <c r="I26" s="31" t="s">
        <v>42</v>
      </c>
      <c r="J26" s="32">
        <v>1528824.03</v>
      </c>
      <c r="K26" s="32">
        <v>334701.71999999997</v>
      </c>
      <c r="L26" s="33">
        <v>1194122.31</v>
      </c>
    </row>
    <row r="27" spans="1:12" s="26" customFormat="1" ht="71.099999999999994" customHeight="1">
      <c r="A27" s="27" t="s">
        <v>153</v>
      </c>
      <c r="B27" s="28" t="s">
        <v>141</v>
      </c>
      <c r="C27" s="29" t="s">
        <v>42</v>
      </c>
      <c r="D27" s="30" t="s">
        <v>172</v>
      </c>
      <c r="E27" s="104" t="s">
        <v>176</v>
      </c>
      <c r="F27" s="104"/>
      <c r="G27" s="104" t="s">
        <v>152</v>
      </c>
      <c r="H27" s="104"/>
      <c r="I27" s="31" t="s">
        <v>154</v>
      </c>
      <c r="J27" s="32">
        <v>1528824.03</v>
      </c>
      <c r="K27" s="32">
        <v>334701.71999999997</v>
      </c>
      <c r="L27" s="33">
        <v>1194122.31</v>
      </c>
    </row>
    <row r="28" spans="1:12" s="26" customFormat="1" ht="35.1" customHeight="1">
      <c r="A28" s="27" t="s">
        <v>155</v>
      </c>
      <c r="B28" s="28" t="s">
        <v>141</v>
      </c>
      <c r="C28" s="29" t="s">
        <v>42</v>
      </c>
      <c r="D28" s="30" t="s">
        <v>172</v>
      </c>
      <c r="E28" s="104" t="s">
        <v>176</v>
      </c>
      <c r="F28" s="104"/>
      <c r="G28" s="104" t="s">
        <v>152</v>
      </c>
      <c r="H28" s="104"/>
      <c r="I28" s="31" t="s">
        <v>81</v>
      </c>
      <c r="J28" s="32">
        <v>1528824.03</v>
      </c>
      <c r="K28" s="32">
        <v>334701.71999999997</v>
      </c>
      <c r="L28" s="33">
        <v>1194122.31</v>
      </c>
    </row>
    <row r="29" spans="1:12" s="26" customFormat="1" ht="23.1" customHeight="1">
      <c r="A29" s="27" t="s">
        <v>156</v>
      </c>
      <c r="B29" s="28" t="s">
        <v>141</v>
      </c>
      <c r="C29" s="29" t="s">
        <v>42</v>
      </c>
      <c r="D29" s="30" t="s">
        <v>172</v>
      </c>
      <c r="E29" s="104" t="s">
        <v>176</v>
      </c>
      <c r="F29" s="104"/>
      <c r="G29" s="104" t="s">
        <v>152</v>
      </c>
      <c r="H29" s="104"/>
      <c r="I29" s="31" t="s">
        <v>157</v>
      </c>
      <c r="J29" s="34">
        <v>1174212</v>
      </c>
      <c r="K29" s="34">
        <v>278454</v>
      </c>
      <c r="L29" s="35">
        <v>895758</v>
      </c>
    </row>
    <row r="30" spans="1:12" s="26" customFormat="1" ht="59.1" customHeight="1">
      <c r="A30" s="27" t="s">
        <v>158</v>
      </c>
      <c r="B30" s="28" t="s">
        <v>141</v>
      </c>
      <c r="C30" s="29" t="s">
        <v>42</v>
      </c>
      <c r="D30" s="30" t="s">
        <v>172</v>
      </c>
      <c r="E30" s="104" t="s">
        <v>176</v>
      </c>
      <c r="F30" s="104"/>
      <c r="G30" s="104" t="s">
        <v>152</v>
      </c>
      <c r="H30" s="104"/>
      <c r="I30" s="31" t="s">
        <v>159</v>
      </c>
      <c r="J30" s="34">
        <v>354612.03</v>
      </c>
      <c r="K30" s="34">
        <v>56247.72</v>
      </c>
      <c r="L30" s="35">
        <v>298364.31</v>
      </c>
    </row>
    <row r="31" spans="1:12" s="26" customFormat="1" ht="23.1" customHeight="1">
      <c r="A31" s="27" t="s">
        <v>162</v>
      </c>
      <c r="B31" s="28" t="s">
        <v>141</v>
      </c>
      <c r="C31" s="29" t="s">
        <v>42</v>
      </c>
      <c r="D31" s="30" t="s">
        <v>172</v>
      </c>
      <c r="E31" s="104" t="s">
        <v>163</v>
      </c>
      <c r="F31" s="104"/>
      <c r="G31" s="104" t="s">
        <v>144</v>
      </c>
      <c r="H31" s="104"/>
      <c r="I31" s="31" t="s">
        <v>42</v>
      </c>
      <c r="J31" s="32">
        <v>30104</v>
      </c>
      <c r="K31" s="38">
        <v>0</v>
      </c>
      <c r="L31" s="33">
        <v>30104</v>
      </c>
    </row>
    <row r="32" spans="1:12" s="26" customFormat="1" ht="23.1" customHeight="1">
      <c r="A32" s="27" t="s">
        <v>164</v>
      </c>
      <c r="B32" s="28" t="s">
        <v>141</v>
      </c>
      <c r="C32" s="29" t="s">
        <v>42</v>
      </c>
      <c r="D32" s="30" t="s">
        <v>172</v>
      </c>
      <c r="E32" s="104" t="s">
        <v>165</v>
      </c>
      <c r="F32" s="104"/>
      <c r="G32" s="104" t="s">
        <v>144</v>
      </c>
      <c r="H32" s="104"/>
      <c r="I32" s="31" t="s">
        <v>42</v>
      </c>
      <c r="J32" s="32">
        <v>30104</v>
      </c>
      <c r="K32" s="38">
        <v>0</v>
      </c>
      <c r="L32" s="33">
        <v>30104</v>
      </c>
    </row>
    <row r="33" spans="1:12" s="26" customFormat="1" ht="47.1" customHeight="1">
      <c r="A33" s="27" t="s">
        <v>177</v>
      </c>
      <c r="B33" s="28" t="s">
        <v>141</v>
      </c>
      <c r="C33" s="29" t="s">
        <v>42</v>
      </c>
      <c r="D33" s="30" t="s">
        <v>172</v>
      </c>
      <c r="E33" s="104" t="s">
        <v>165</v>
      </c>
      <c r="F33" s="104"/>
      <c r="G33" s="104" t="s">
        <v>178</v>
      </c>
      <c r="H33" s="104"/>
      <c r="I33" s="31" t="s">
        <v>42</v>
      </c>
      <c r="J33" s="32">
        <v>30104</v>
      </c>
      <c r="K33" s="38">
        <v>0</v>
      </c>
      <c r="L33" s="33">
        <v>30104</v>
      </c>
    </row>
    <row r="34" spans="1:12" s="26" customFormat="1" ht="11.1" customHeight="1">
      <c r="A34" s="27" t="s">
        <v>168</v>
      </c>
      <c r="B34" s="28" t="s">
        <v>141</v>
      </c>
      <c r="C34" s="29" t="s">
        <v>42</v>
      </c>
      <c r="D34" s="30" t="s">
        <v>172</v>
      </c>
      <c r="E34" s="104" t="s">
        <v>165</v>
      </c>
      <c r="F34" s="104"/>
      <c r="G34" s="104" t="s">
        <v>178</v>
      </c>
      <c r="H34" s="104"/>
      <c r="I34" s="31" t="s">
        <v>169</v>
      </c>
      <c r="J34" s="32">
        <v>30104</v>
      </c>
      <c r="K34" s="38">
        <v>0</v>
      </c>
      <c r="L34" s="33">
        <v>30104</v>
      </c>
    </row>
    <row r="35" spans="1:12" s="26" customFormat="1" ht="11.1" customHeight="1">
      <c r="A35" s="27" t="s">
        <v>121</v>
      </c>
      <c r="B35" s="28" t="s">
        <v>141</v>
      </c>
      <c r="C35" s="29" t="s">
        <v>42</v>
      </c>
      <c r="D35" s="30" t="s">
        <v>172</v>
      </c>
      <c r="E35" s="104" t="s">
        <v>165</v>
      </c>
      <c r="F35" s="104"/>
      <c r="G35" s="104" t="s">
        <v>178</v>
      </c>
      <c r="H35" s="104"/>
      <c r="I35" s="31" t="s">
        <v>170</v>
      </c>
      <c r="J35" s="34">
        <v>30104</v>
      </c>
      <c r="K35" s="40">
        <v>0</v>
      </c>
      <c r="L35" s="35">
        <v>30104</v>
      </c>
    </row>
    <row r="36" spans="1:12" s="26" customFormat="1" ht="11.1" customHeight="1">
      <c r="A36" s="27" t="s">
        <v>179</v>
      </c>
      <c r="B36" s="28" t="s">
        <v>141</v>
      </c>
      <c r="C36" s="29" t="s">
        <v>42</v>
      </c>
      <c r="D36" s="30" t="s">
        <v>180</v>
      </c>
      <c r="E36" s="104" t="s">
        <v>144</v>
      </c>
      <c r="F36" s="104"/>
      <c r="G36" s="104" t="s">
        <v>144</v>
      </c>
      <c r="H36" s="104"/>
      <c r="I36" s="31" t="s">
        <v>42</v>
      </c>
      <c r="J36" s="32">
        <v>3826782.05</v>
      </c>
      <c r="K36" s="32">
        <v>1620973.12</v>
      </c>
      <c r="L36" s="33">
        <v>2205808.9300000002</v>
      </c>
    </row>
    <row r="37" spans="1:12" s="26" customFormat="1" ht="59.1" customHeight="1">
      <c r="A37" s="27" t="s">
        <v>181</v>
      </c>
      <c r="B37" s="28" t="s">
        <v>141</v>
      </c>
      <c r="C37" s="29" t="s">
        <v>42</v>
      </c>
      <c r="D37" s="30" t="s">
        <v>180</v>
      </c>
      <c r="E37" s="104" t="s">
        <v>182</v>
      </c>
      <c r="F37" s="104"/>
      <c r="G37" s="104" t="s">
        <v>144</v>
      </c>
      <c r="H37" s="104"/>
      <c r="I37" s="31" t="s">
        <v>42</v>
      </c>
      <c r="J37" s="32">
        <v>112000</v>
      </c>
      <c r="K37" s="32">
        <v>34000</v>
      </c>
      <c r="L37" s="33">
        <v>78000</v>
      </c>
    </row>
    <row r="38" spans="1:12" s="26" customFormat="1" ht="47.1" customHeight="1">
      <c r="A38" s="27" t="s">
        <v>183</v>
      </c>
      <c r="B38" s="28" t="s">
        <v>141</v>
      </c>
      <c r="C38" s="29" t="s">
        <v>42</v>
      </c>
      <c r="D38" s="30" t="s">
        <v>180</v>
      </c>
      <c r="E38" s="104" t="s">
        <v>184</v>
      </c>
      <c r="F38" s="104"/>
      <c r="G38" s="104" t="s">
        <v>144</v>
      </c>
      <c r="H38" s="104"/>
      <c r="I38" s="31" t="s">
        <v>42</v>
      </c>
      <c r="J38" s="32">
        <v>112000</v>
      </c>
      <c r="K38" s="32">
        <v>34000</v>
      </c>
      <c r="L38" s="33">
        <v>78000</v>
      </c>
    </row>
    <row r="39" spans="1:12" s="26" customFormat="1" ht="47.1" customHeight="1">
      <c r="A39" s="27" t="s">
        <v>185</v>
      </c>
      <c r="B39" s="28" t="s">
        <v>141</v>
      </c>
      <c r="C39" s="29" t="s">
        <v>42</v>
      </c>
      <c r="D39" s="30" t="s">
        <v>180</v>
      </c>
      <c r="E39" s="104" t="s">
        <v>186</v>
      </c>
      <c r="F39" s="104"/>
      <c r="G39" s="104" t="s">
        <v>144</v>
      </c>
      <c r="H39" s="104"/>
      <c r="I39" s="31" t="s">
        <v>42</v>
      </c>
      <c r="J39" s="32">
        <v>112000</v>
      </c>
      <c r="K39" s="32">
        <v>34000</v>
      </c>
      <c r="L39" s="33">
        <v>78000</v>
      </c>
    </row>
    <row r="40" spans="1:12" s="26" customFormat="1" ht="23.1" customHeight="1">
      <c r="A40" s="27" t="s">
        <v>187</v>
      </c>
      <c r="B40" s="28" t="s">
        <v>141</v>
      </c>
      <c r="C40" s="29" t="s">
        <v>42</v>
      </c>
      <c r="D40" s="30" t="s">
        <v>180</v>
      </c>
      <c r="E40" s="104" t="s">
        <v>186</v>
      </c>
      <c r="F40" s="104"/>
      <c r="G40" s="104" t="s">
        <v>188</v>
      </c>
      <c r="H40" s="104"/>
      <c r="I40" s="31" t="s">
        <v>42</v>
      </c>
      <c r="J40" s="32">
        <v>112000</v>
      </c>
      <c r="K40" s="32">
        <v>34000</v>
      </c>
      <c r="L40" s="33">
        <v>78000</v>
      </c>
    </row>
    <row r="41" spans="1:12" s="26" customFormat="1" ht="35.1" customHeight="1">
      <c r="A41" s="27" t="s">
        <v>189</v>
      </c>
      <c r="B41" s="28" t="s">
        <v>141</v>
      </c>
      <c r="C41" s="29" t="s">
        <v>42</v>
      </c>
      <c r="D41" s="30" t="s">
        <v>180</v>
      </c>
      <c r="E41" s="104" t="s">
        <v>186</v>
      </c>
      <c r="F41" s="104"/>
      <c r="G41" s="104" t="s">
        <v>188</v>
      </c>
      <c r="H41" s="104"/>
      <c r="I41" s="31" t="s">
        <v>141</v>
      </c>
      <c r="J41" s="32">
        <v>112000</v>
      </c>
      <c r="K41" s="32">
        <v>34000</v>
      </c>
      <c r="L41" s="33">
        <v>78000</v>
      </c>
    </row>
    <row r="42" spans="1:12" s="26" customFormat="1" ht="35.1" customHeight="1">
      <c r="A42" s="27" t="s">
        <v>190</v>
      </c>
      <c r="B42" s="28" t="s">
        <v>141</v>
      </c>
      <c r="C42" s="29" t="s">
        <v>42</v>
      </c>
      <c r="D42" s="30" t="s">
        <v>180</v>
      </c>
      <c r="E42" s="104" t="s">
        <v>186</v>
      </c>
      <c r="F42" s="104"/>
      <c r="G42" s="104" t="s">
        <v>188</v>
      </c>
      <c r="H42" s="104"/>
      <c r="I42" s="31" t="s">
        <v>191</v>
      </c>
      <c r="J42" s="32">
        <v>112000</v>
      </c>
      <c r="K42" s="32">
        <v>34000</v>
      </c>
      <c r="L42" s="33">
        <v>78000</v>
      </c>
    </row>
    <row r="43" spans="1:12" s="26" customFormat="1" ht="11.1" customHeight="1">
      <c r="A43" s="27" t="s">
        <v>192</v>
      </c>
      <c r="B43" s="28" t="s">
        <v>141</v>
      </c>
      <c r="C43" s="29" t="s">
        <v>42</v>
      </c>
      <c r="D43" s="30" t="s">
        <v>180</v>
      </c>
      <c r="E43" s="104" t="s">
        <v>186</v>
      </c>
      <c r="F43" s="104"/>
      <c r="G43" s="104" t="s">
        <v>188</v>
      </c>
      <c r="H43" s="104"/>
      <c r="I43" s="31" t="s">
        <v>193</v>
      </c>
      <c r="J43" s="34">
        <v>112000</v>
      </c>
      <c r="K43" s="34">
        <v>34000</v>
      </c>
      <c r="L43" s="35">
        <v>78000</v>
      </c>
    </row>
    <row r="44" spans="1:12" s="26" customFormat="1" ht="35.1" customHeight="1">
      <c r="A44" s="27" t="s">
        <v>194</v>
      </c>
      <c r="B44" s="28" t="s">
        <v>141</v>
      </c>
      <c r="C44" s="29" t="s">
        <v>42</v>
      </c>
      <c r="D44" s="30" t="s">
        <v>180</v>
      </c>
      <c r="E44" s="104" t="s">
        <v>195</v>
      </c>
      <c r="F44" s="104"/>
      <c r="G44" s="104" t="s">
        <v>144</v>
      </c>
      <c r="H44" s="104"/>
      <c r="I44" s="31" t="s">
        <v>42</v>
      </c>
      <c r="J44" s="32">
        <v>1609983.19</v>
      </c>
      <c r="K44" s="32">
        <v>856523.49</v>
      </c>
      <c r="L44" s="33">
        <v>753459.7</v>
      </c>
    </row>
    <row r="45" spans="1:12" s="26" customFormat="1" ht="23.1" customHeight="1">
      <c r="A45" s="27" t="s">
        <v>196</v>
      </c>
      <c r="B45" s="28" t="s">
        <v>141</v>
      </c>
      <c r="C45" s="29" t="s">
        <v>42</v>
      </c>
      <c r="D45" s="30" t="s">
        <v>180</v>
      </c>
      <c r="E45" s="104" t="s">
        <v>197</v>
      </c>
      <c r="F45" s="104"/>
      <c r="G45" s="104" t="s">
        <v>144</v>
      </c>
      <c r="H45" s="104"/>
      <c r="I45" s="31" t="s">
        <v>42</v>
      </c>
      <c r="J45" s="32">
        <v>1609983.19</v>
      </c>
      <c r="K45" s="32">
        <v>856523.49</v>
      </c>
      <c r="L45" s="33">
        <v>753459.7</v>
      </c>
    </row>
    <row r="46" spans="1:12" s="26" customFormat="1" ht="35.1" customHeight="1">
      <c r="A46" s="27" t="s">
        <v>198</v>
      </c>
      <c r="B46" s="28" t="s">
        <v>141</v>
      </c>
      <c r="C46" s="29" t="s">
        <v>42</v>
      </c>
      <c r="D46" s="30" t="s">
        <v>180</v>
      </c>
      <c r="E46" s="104" t="s">
        <v>197</v>
      </c>
      <c r="F46" s="104"/>
      <c r="G46" s="104" t="s">
        <v>199</v>
      </c>
      <c r="H46" s="104"/>
      <c r="I46" s="31" t="s">
        <v>42</v>
      </c>
      <c r="J46" s="32">
        <v>1609983.19</v>
      </c>
      <c r="K46" s="32">
        <v>856523.49</v>
      </c>
      <c r="L46" s="33">
        <v>753459.7</v>
      </c>
    </row>
    <row r="47" spans="1:12" s="26" customFormat="1" ht="35.1" customHeight="1">
      <c r="A47" s="27" t="s">
        <v>189</v>
      </c>
      <c r="B47" s="28" t="s">
        <v>141</v>
      </c>
      <c r="C47" s="29" t="s">
        <v>42</v>
      </c>
      <c r="D47" s="30" t="s">
        <v>180</v>
      </c>
      <c r="E47" s="104" t="s">
        <v>197</v>
      </c>
      <c r="F47" s="104"/>
      <c r="G47" s="104" t="s">
        <v>199</v>
      </c>
      <c r="H47" s="104"/>
      <c r="I47" s="31" t="s">
        <v>141</v>
      </c>
      <c r="J47" s="32">
        <v>1091958.19</v>
      </c>
      <c r="K47" s="32">
        <v>672284.49</v>
      </c>
      <c r="L47" s="33">
        <v>419673.7</v>
      </c>
    </row>
    <row r="48" spans="1:12" s="26" customFormat="1" ht="35.1" customHeight="1">
      <c r="A48" s="27" t="s">
        <v>190</v>
      </c>
      <c r="B48" s="28" t="s">
        <v>141</v>
      </c>
      <c r="C48" s="29" t="s">
        <v>42</v>
      </c>
      <c r="D48" s="30" t="s">
        <v>180</v>
      </c>
      <c r="E48" s="104" t="s">
        <v>197</v>
      </c>
      <c r="F48" s="104"/>
      <c r="G48" s="104" t="s">
        <v>199</v>
      </c>
      <c r="H48" s="104"/>
      <c r="I48" s="31" t="s">
        <v>191</v>
      </c>
      <c r="J48" s="32">
        <v>1091958.19</v>
      </c>
      <c r="K48" s="32">
        <v>672284.49</v>
      </c>
      <c r="L48" s="33">
        <v>419673.7</v>
      </c>
    </row>
    <row r="49" spans="1:12" s="26" customFormat="1" ht="35.1" customHeight="1">
      <c r="A49" s="27" t="s">
        <v>200</v>
      </c>
      <c r="B49" s="28" t="s">
        <v>141</v>
      </c>
      <c r="C49" s="29" t="s">
        <v>42</v>
      </c>
      <c r="D49" s="30" t="s">
        <v>180</v>
      </c>
      <c r="E49" s="104" t="s">
        <v>197</v>
      </c>
      <c r="F49" s="104"/>
      <c r="G49" s="104" t="s">
        <v>199</v>
      </c>
      <c r="H49" s="104"/>
      <c r="I49" s="31" t="s">
        <v>201</v>
      </c>
      <c r="J49" s="34">
        <v>31366</v>
      </c>
      <c r="K49" s="34">
        <v>14190</v>
      </c>
      <c r="L49" s="35">
        <v>17176</v>
      </c>
    </row>
    <row r="50" spans="1:12" s="26" customFormat="1" ht="11.1" customHeight="1">
      <c r="A50" s="27" t="s">
        <v>192</v>
      </c>
      <c r="B50" s="28" t="s">
        <v>141</v>
      </c>
      <c r="C50" s="29" t="s">
        <v>42</v>
      </c>
      <c r="D50" s="30" t="s">
        <v>180</v>
      </c>
      <c r="E50" s="104" t="s">
        <v>197</v>
      </c>
      <c r="F50" s="104"/>
      <c r="G50" s="104" t="s">
        <v>199</v>
      </c>
      <c r="H50" s="104"/>
      <c r="I50" s="31" t="s">
        <v>193</v>
      </c>
      <c r="J50" s="34">
        <v>635166.54</v>
      </c>
      <c r="K50" s="34">
        <v>463901.96</v>
      </c>
      <c r="L50" s="35">
        <v>171264.58</v>
      </c>
    </row>
    <row r="51" spans="1:12" s="26" customFormat="1" ht="11.1" customHeight="1">
      <c r="A51" s="27" t="s">
        <v>202</v>
      </c>
      <c r="B51" s="28" t="s">
        <v>141</v>
      </c>
      <c r="C51" s="29" t="s">
        <v>42</v>
      </c>
      <c r="D51" s="30" t="s">
        <v>180</v>
      </c>
      <c r="E51" s="104" t="s">
        <v>197</v>
      </c>
      <c r="F51" s="104"/>
      <c r="G51" s="104" t="s">
        <v>199</v>
      </c>
      <c r="H51" s="104"/>
      <c r="I51" s="31" t="s">
        <v>203</v>
      </c>
      <c r="J51" s="34">
        <v>425425.65</v>
      </c>
      <c r="K51" s="34">
        <v>194192.53</v>
      </c>
      <c r="L51" s="35">
        <v>231233.12</v>
      </c>
    </row>
    <row r="52" spans="1:12" s="26" customFormat="1" ht="11.1" customHeight="1">
      <c r="A52" s="27" t="s">
        <v>204</v>
      </c>
      <c r="B52" s="28" t="s">
        <v>141</v>
      </c>
      <c r="C52" s="29" t="s">
        <v>42</v>
      </c>
      <c r="D52" s="30" t="s">
        <v>180</v>
      </c>
      <c r="E52" s="104" t="s">
        <v>197</v>
      </c>
      <c r="F52" s="104"/>
      <c r="G52" s="104" t="s">
        <v>199</v>
      </c>
      <c r="H52" s="104"/>
      <c r="I52" s="31" t="s">
        <v>205</v>
      </c>
      <c r="J52" s="32">
        <v>518025</v>
      </c>
      <c r="K52" s="32">
        <v>184239</v>
      </c>
      <c r="L52" s="33">
        <v>333786</v>
      </c>
    </row>
    <row r="53" spans="1:12" s="26" customFormat="1" ht="11.1" customHeight="1">
      <c r="A53" s="27" t="s">
        <v>206</v>
      </c>
      <c r="B53" s="28" t="s">
        <v>141</v>
      </c>
      <c r="C53" s="29" t="s">
        <v>42</v>
      </c>
      <c r="D53" s="30" t="s">
        <v>180</v>
      </c>
      <c r="E53" s="104" t="s">
        <v>197</v>
      </c>
      <c r="F53" s="104"/>
      <c r="G53" s="104" t="s">
        <v>199</v>
      </c>
      <c r="H53" s="104"/>
      <c r="I53" s="31" t="s">
        <v>207</v>
      </c>
      <c r="J53" s="32">
        <v>2000</v>
      </c>
      <c r="K53" s="32">
        <v>2000</v>
      </c>
      <c r="L53" s="42">
        <v>0</v>
      </c>
    </row>
    <row r="54" spans="1:12" s="26" customFormat="1" ht="35.1" customHeight="1">
      <c r="A54" s="27" t="s">
        <v>208</v>
      </c>
      <c r="B54" s="28" t="s">
        <v>141</v>
      </c>
      <c r="C54" s="29" t="s">
        <v>42</v>
      </c>
      <c r="D54" s="30" t="s">
        <v>180</v>
      </c>
      <c r="E54" s="104" t="s">
        <v>197</v>
      </c>
      <c r="F54" s="104"/>
      <c r="G54" s="104" t="s">
        <v>199</v>
      </c>
      <c r="H54" s="104"/>
      <c r="I54" s="31" t="s">
        <v>209</v>
      </c>
      <c r="J54" s="34">
        <v>2000</v>
      </c>
      <c r="K54" s="34">
        <v>2000</v>
      </c>
      <c r="L54" s="43">
        <v>0</v>
      </c>
    </row>
    <row r="55" spans="1:12" s="26" customFormat="1" ht="11.1" customHeight="1">
      <c r="A55" s="27" t="s">
        <v>210</v>
      </c>
      <c r="B55" s="28" t="s">
        <v>141</v>
      </c>
      <c r="C55" s="29" t="s">
        <v>42</v>
      </c>
      <c r="D55" s="30" t="s">
        <v>180</v>
      </c>
      <c r="E55" s="104" t="s">
        <v>197</v>
      </c>
      <c r="F55" s="104"/>
      <c r="G55" s="104" t="s">
        <v>199</v>
      </c>
      <c r="H55" s="104"/>
      <c r="I55" s="31" t="s">
        <v>211</v>
      </c>
      <c r="J55" s="32">
        <v>496025</v>
      </c>
      <c r="K55" s="32">
        <v>182239</v>
      </c>
      <c r="L55" s="33">
        <v>313786</v>
      </c>
    </row>
    <row r="56" spans="1:12" s="26" customFormat="1" ht="23.1" customHeight="1">
      <c r="A56" s="27" t="s">
        <v>212</v>
      </c>
      <c r="B56" s="28" t="s">
        <v>141</v>
      </c>
      <c r="C56" s="29" t="s">
        <v>42</v>
      </c>
      <c r="D56" s="30" t="s">
        <v>180</v>
      </c>
      <c r="E56" s="104" t="s">
        <v>197</v>
      </c>
      <c r="F56" s="104"/>
      <c r="G56" s="104" t="s">
        <v>199</v>
      </c>
      <c r="H56" s="104"/>
      <c r="I56" s="31" t="s">
        <v>213</v>
      </c>
      <c r="J56" s="34">
        <v>352425</v>
      </c>
      <c r="K56" s="34">
        <v>41340</v>
      </c>
      <c r="L56" s="35">
        <v>311085</v>
      </c>
    </row>
    <row r="57" spans="1:12" s="26" customFormat="1" ht="11.1" customHeight="1">
      <c r="A57" s="27" t="s">
        <v>214</v>
      </c>
      <c r="B57" s="28" t="s">
        <v>141</v>
      </c>
      <c r="C57" s="29" t="s">
        <v>42</v>
      </c>
      <c r="D57" s="30" t="s">
        <v>180</v>
      </c>
      <c r="E57" s="104" t="s">
        <v>197</v>
      </c>
      <c r="F57" s="104"/>
      <c r="G57" s="104" t="s">
        <v>199</v>
      </c>
      <c r="H57" s="104"/>
      <c r="I57" s="31" t="s">
        <v>215</v>
      </c>
      <c r="J57" s="34">
        <v>2600</v>
      </c>
      <c r="K57" s="40">
        <v>0</v>
      </c>
      <c r="L57" s="35">
        <v>2600</v>
      </c>
    </row>
    <row r="58" spans="1:12" s="26" customFormat="1" ht="11.1" customHeight="1">
      <c r="A58" s="27" t="s">
        <v>216</v>
      </c>
      <c r="B58" s="28" t="s">
        <v>141</v>
      </c>
      <c r="C58" s="29" t="s">
        <v>42</v>
      </c>
      <c r="D58" s="30" t="s">
        <v>180</v>
      </c>
      <c r="E58" s="104" t="s">
        <v>197</v>
      </c>
      <c r="F58" s="104"/>
      <c r="G58" s="104" t="s">
        <v>199</v>
      </c>
      <c r="H58" s="104"/>
      <c r="I58" s="31" t="s">
        <v>217</v>
      </c>
      <c r="J58" s="34">
        <v>141000</v>
      </c>
      <c r="K58" s="34">
        <v>140899</v>
      </c>
      <c r="L58" s="41">
        <v>101</v>
      </c>
    </row>
    <row r="59" spans="1:12" s="26" customFormat="1" ht="11.1" customHeight="1">
      <c r="A59" s="27" t="s">
        <v>218</v>
      </c>
      <c r="B59" s="28" t="s">
        <v>141</v>
      </c>
      <c r="C59" s="29" t="s">
        <v>42</v>
      </c>
      <c r="D59" s="30" t="s">
        <v>180</v>
      </c>
      <c r="E59" s="104" t="s">
        <v>197</v>
      </c>
      <c r="F59" s="104"/>
      <c r="G59" s="104" t="s">
        <v>199</v>
      </c>
      <c r="H59" s="104"/>
      <c r="I59" s="31" t="s">
        <v>219</v>
      </c>
      <c r="J59" s="34">
        <v>20000</v>
      </c>
      <c r="K59" s="40">
        <v>0</v>
      </c>
      <c r="L59" s="35">
        <v>20000</v>
      </c>
    </row>
    <row r="60" spans="1:12" s="26" customFormat="1" ht="23.1" customHeight="1">
      <c r="A60" s="27" t="s">
        <v>162</v>
      </c>
      <c r="B60" s="28" t="s">
        <v>141</v>
      </c>
      <c r="C60" s="29" t="s">
        <v>42</v>
      </c>
      <c r="D60" s="30" t="s">
        <v>180</v>
      </c>
      <c r="E60" s="104" t="s">
        <v>163</v>
      </c>
      <c r="F60" s="104"/>
      <c r="G60" s="104" t="s">
        <v>144</v>
      </c>
      <c r="H60" s="104"/>
      <c r="I60" s="31" t="s">
        <v>42</v>
      </c>
      <c r="J60" s="32">
        <v>50000</v>
      </c>
      <c r="K60" s="32">
        <v>26994.11</v>
      </c>
      <c r="L60" s="33">
        <v>23005.89</v>
      </c>
    </row>
    <row r="61" spans="1:12" s="26" customFormat="1" ht="23.1" customHeight="1">
      <c r="A61" s="27" t="s">
        <v>164</v>
      </c>
      <c r="B61" s="28" t="s">
        <v>141</v>
      </c>
      <c r="C61" s="29" t="s">
        <v>42</v>
      </c>
      <c r="D61" s="30" t="s">
        <v>180</v>
      </c>
      <c r="E61" s="104" t="s">
        <v>165</v>
      </c>
      <c r="F61" s="104"/>
      <c r="G61" s="104" t="s">
        <v>144</v>
      </c>
      <c r="H61" s="104"/>
      <c r="I61" s="31" t="s">
        <v>42</v>
      </c>
      <c r="J61" s="32">
        <v>50000</v>
      </c>
      <c r="K61" s="32">
        <v>26994.11</v>
      </c>
      <c r="L61" s="33">
        <v>23005.89</v>
      </c>
    </row>
    <row r="62" spans="1:12" s="26" customFormat="1" ht="35.1" customHeight="1">
      <c r="A62" s="27" t="s">
        <v>220</v>
      </c>
      <c r="B62" s="28" t="s">
        <v>141</v>
      </c>
      <c r="C62" s="29" t="s">
        <v>42</v>
      </c>
      <c r="D62" s="30" t="s">
        <v>180</v>
      </c>
      <c r="E62" s="104" t="s">
        <v>165</v>
      </c>
      <c r="F62" s="104"/>
      <c r="G62" s="104" t="s">
        <v>221</v>
      </c>
      <c r="H62" s="104"/>
      <c r="I62" s="31" t="s">
        <v>42</v>
      </c>
      <c r="J62" s="32">
        <v>50000</v>
      </c>
      <c r="K62" s="32">
        <v>26994.11</v>
      </c>
      <c r="L62" s="33">
        <v>23005.89</v>
      </c>
    </row>
    <row r="63" spans="1:12" s="26" customFormat="1" ht="35.1" customHeight="1">
      <c r="A63" s="27" t="s">
        <v>189</v>
      </c>
      <c r="B63" s="28" t="s">
        <v>141</v>
      </c>
      <c r="C63" s="29" t="s">
        <v>42</v>
      </c>
      <c r="D63" s="30" t="s">
        <v>180</v>
      </c>
      <c r="E63" s="104" t="s">
        <v>165</v>
      </c>
      <c r="F63" s="104"/>
      <c r="G63" s="104" t="s">
        <v>221</v>
      </c>
      <c r="H63" s="104"/>
      <c r="I63" s="31" t="s">
        <v>141</v>
      </c>
      <c r="J63" s="32">
        <v>50000</v>
      </c>
      <c r="K63" s="32">
        <v>26994.11</v>
      </c>
      <c r="L63" s="33">
        <v>23005.89</v>
      </c>
    </row>
    <row r="64" spans="1:12" s="26" customFormat="1" ht="35.1" customHeight="1">
      <c r="A64" s="27" t="s">
        <v>190</v>
      </c>
      <c r="B64" s="28" t="s">
        <v>141</v>
      </c>
      <c r="C64" s="29" t="s">
        <v>42</v>
      </c>
      <c r="D64" s="30" t="s">
        <v>180</v>
      </c>
      <c r="E64" s="104" t="s">
        <v>165</v>
      </c>
      <c r="F64" s="104"/>
      <c r="G64" s="104" t="s">
        <v>221</v>
      </c>
      <c r="H64" s="104"/>
      <c r="I64" s="31" t="s">
        <v>191</v>
      </c>
      <c r="J64" s="32">
        <v>50000</v>
      </c>
      <c r="K64" s="32">
        <v>26994.11</v>
      </c>
      <c r="L64" s="33">
        <v>23005.89</v>
      </c>
    </row>
    <row r="65" spans="1:12" s="26" customFormat="1" ht="11.1" customHeight="1">
      <c r="A65" s="27" t="s">
        <v>192</v>
      </c>
      <c r="B65" s="28" t="s">
        <v>141</v>
      </c>
      <c r="C65" s="29" t="s">
        <v>42</v>
      </c>
      <c r="D65" s="30" t="s">
        <v>180</v>
      </c>
      <c r="E65" s="104" t="s">
        <v>165</v>
      </c>
      <c r="F65" s="104"/>
      <c r="G65" s="104" t="s">
        <v>221</v>
      </c>
      <c r="H65" s="104"/>
      <c r="I65" s="31" t="s">
        <v>193</v>
      </c>
      <c r="J65" s="34">
        <v>50000</v>
      </c>
      <c r="K65" s="34">
        <v>26994.11</v>
      </c>
      <c r="L65" s="35">
        <v>23005.89</v>
      </c>
    </row>
    <row r="66" spans="1:12" s="26" customFormat="1" ht="35.1" customHeight="1">
      <c r="A66" s="27" t="s">
        <v>222</v>
      </c>
      <c r="B66" s="28" t="s">
        <v>141</v>
      </c>
      <c r="C66" s="29" t="s">
        <v>42</v>
      </c>
      <c r="D66" s="30" t="s">
        <v>180</v>
      </c>
      <c r="E66" s="104" t="s">
        <v>223</v>
      </c>
      <c r="F66" s="104"/>
      <c r="G66" s="104" t="s">
        <v>144</v>
      </c>
      <c r="H66" s="104"/>
      <c r="I66" s="31" t="s">
        <v>42</v>
      </c>
      <c r="J66" s="32">
        <v>2054798.86</v>
      </c>
      <c r="K66" s="32">
        <v>703455.52</v>
      </c>
      <c r="L66" s="33">
        <v>1351343.34</v>
      </c>
    </row>
    <row r="67" spans="1:12" s="26" customFormat="1" ht="47.1" customHeight="1">
      <c r="A67" s="27" t="s">
        <v>224</v>
      </c>
      <c r="B67" s="28" t="s">
        <v>141</v>
      </c>
      <c r="C67" s="29" t="s">
        <v>42</v>
      </c>
      <c r="D67" s="30" t="s">
        <v>180</v>
      </c>
      <c r="E67" s="104" t="s">
        <v>225</v>
      </c>
      <c r="F67" s="104"/>
      <c r="G67" s="104" t="s">
        <v>144</v>
      </c>
      <c r="H67" s="104"/>
      <c r="I67" s="31" t="s">
        <v>42</v>
      </c>
      <c r="J67" s="32">
        <v>2054798.86</v>
      </c>
      <c r="K67" s="32">
        <v>703455.52</v>
      </c>
      <c r="L67" s="33">
        <v>1351343.34</v>
      </c>
    </row>
    <row r="68" spans="1:12" s="26" customFormat="1" ht="35.1" customHeight="1">
      <c r="A68" s="27" t="s">
        <v>226</v>
      </c>
      <c r="B68" s="28" t="s">
        <v>141</v>
      </c>
      <c r="C68" s="29" t="s">
        <v>42</v>
      </c>
      <c r="D68" s="30" t="s">
        <v>180</v>
      </c>
      <c r="E68" s="104" t="s">
        <v>225</v>
      </c>
      <c r="F68" s="104"/>
      <c r="G68" s="104" t="s">
        <v>227</v>
      </c>
      <c r="H68" s="104"/>
      <c r="I68" s="31" t="s">
        <v>42</v>
      </c>
      <c r="J68" s="32">
        <v>2054798.86</v>
      </c>
      <c r="K68" s="32">
        <v>703455.52</v>
      </c>
      <c r="L68" s="33">
        <v>1351343.34</v>
      </c>
    </row>
    <row r="69" spans="1:12" s="26" customFormat="1" ht="71.099999999999994" customHeight="1">
      <c r="A69" s="27" t="s">
        <v>153</v>
      </c>
      <c r="B69" s="28" t="s">
        <v>141</v>
      </c>
      <c r="C69" s="29" t="s">
        <v>42</v>
      </c>
      <c r="D69" s="30" t="s">
        <v>180</v>
      </c>
      <c r="E69" s="104" t="s">
        <v>225</v>
      </c>
      <c r="F69" s="104"/>
      <c r="G69" s="104" t="s">
        <v>227</v>
      </c>
      <c r="H69" s="104"/>
      <c r="I69" s="31" t="s">
        <v>154</v>
      </c>
      <c r="J69" s="32">
        <v>765773.9</v>
      </c>
      <c r="K69" s="32">
        <v>166773.9</v>
      </c>
      <c r="L69" s="33">
        <v>599000</v>
      </c>
    </row>
    <row r="70" spans="1:12" s="26" customFormat="1" ht="23.1" customHeight="1">
      <c r="A70" s="27" t="s">
        <v>228</v>
      </c>
      <c r="B70" s="28" t="s">
        <v>141</v>
      </c>
      <c r="C70" s="29" t="s">
        <v>42</v>
      </c>
      <c r="D70" s="30" t="s">
        <v>180</v>
      </c>
      <c r="E70" s="104" t="s">
        <v>225</v>
      </c>
      <c r="F70" s="104"/>
      <c r="G70" s="104" t="s">
        <v>227</v>
      </c>
      <c r="H70" s="104"/>
      <c r="I70" s="31" t="s">
        <v>49</v>
      </c>
      <c r="J70" s="32">
        <v>765773.9</v>
      </c>
      <c r="K70" s="32">
        <v>166773.9</v>
      </c>
      <c r="L70" s="33">
        <v>599000</v>
      </c>
    </row>
    <row r="71" spans="1:12" s="26" customFormat="1" ht="11.1" customHeight="1">
      <c r="A71" s="27" t="s">
        <v>229</v>
      </c>
      <c r="B71" s="28" t="s">
        <v>141</v>
      </c>
      <c r="C71" s="29" t="s">
        <v>42</v>
      </c>
      <c r="D71" s="30" t="s">
        <v>180</v>
      </c>
      <c r="E71" s="104" t="s">
        <v>225</v>
      </c>
      <c r="F71" s="104"/>
      <c r="G71" s="104" t="s">
        <v>227</v>
      </c>
      <c r="H71" s="104"/>
      <c r="I71" s="31" t="s">
        <v>230</v>
      </c>
      <c r="J71" s="34">
        <v>588152</v>
      </c>
      <c r="K71" s="34">
        <v>138747</v>
      </c>
      <c r="L71" s="35">
        <v>449405</v>
      </c>
    </row>
    <row r="72" spans="1:12" s="26" customFormat="1" ht="47.1" customHeight="1">
      <c r="A72" s="27" t="s">
        <v>231</v>
      </c>
      <c r="B72" s="28" t="s">
        <v>141</v>
      </c>
      <c r="C72" s="29" t="s">
        <v>42</v>
      </c>
      <c r="D72" s="30" t="s">
        <v>180</v>
      </c>
      <c r="E72" s="104" t="s">
        <v>225</v>
      </c>
      <c r="F72" s="104"/>
      <c r="G72" s="104" t="s">
        <v>227</v>
      </c>
      <c r="H72" s="104"/>
      <c r="I72" s="31" t="s">
        <v>232</v>
      </c>
      <c r="J72" s="34">
        <v>177621.9</v>
      </c>
      <c r="K72" s="34">
        <v>28026.9</v>
      </c>
      <c r="L72" s="35">
        <v>149595</v>
      </c>
    </row>
    <row r="73" spans="1:12" s="26" customFormat="1" ht="35.1" customHeight="1">
      <c r="A73" s="27" t="s">
        <v>189</v>
      </c>
      <c r="B73" s="28" t="s">
        <v>141</v>
      </c>
      <c r="C73" s="29" t="s">
        <v>42</v>
      </c>
      <c r="D73" s="30" t="s">
        <v>180</v>
      </c>
      <c r="E73" s="104" t="s">
        <v>225</v>
      </c>
      <c r="F73" s="104"/>
      <c r="G73" s="104" t="s">
        <v>227</v>
      </c>
      <c r="H73" s="104"/>
      <c r="I73" s="31" t="s">
        <v>141</v>
      </c>
      <c r="J73" s="32">
        <v>1241005.96</v>
      </c>
      <c r="K73" s="32">
        <v>519386</v>
      </c>
      <c r="L73" s="33">
        <v>721619.96</v>
      </c>
    </row>
    <row r="74" spans="1:12" s="26" customFormat="1" ht="35.1" customHeight="1">
      <c r="A74" s="27" t="s">
        <v>190</v>
      </c>
      <c r="B74" s="28" t="s">
        <v>141</v>
      </c>
      <c r="C74" s="29" t="s">
        <v>42</v>
      </c>
      <c r="D74" s="30" t="s">
        <v>180</v>
      </c>
      <c r="E74" s="104" t="s">
        <v>225</v>
      </c>
      <c r="F74" s="104"/>
      <c r="G74" s="104" t="s">
        <v>227</v>
      </c>
      <c r="H74" s="104"/>
      <c r="I74" s="31" t="s">
        <v>191</v>
      </c>
      <c r="J74" s="32">
        <v>1241005.96</v>
      </c>
      <c r="K74" s="32">
        <v>519386</v>
      </c>
      <c r="L74" s="33">
        <v>721619.96</v>
      </c>
    </row>
    <row r="75" spans="1:12" s="26" customFormat="1" ht="35.1" customHeight="1">
      <c r="A75" s="27" t="s">
        <v>200</v>
      </c>
      <c r="B75" s="28" t="s">
        <v>141</v>
      </c>
      <c r="C75" s="29" t="s">
        <v>42</v>
      </c>
      <c r="D75" s="30" t="s">
        <v>180</v>
      </c>
      <c r="E75" s="104" t="s">
        <v>225</v>
      </c>
      <c r="F75" s="104"/>
      <c r="G75" s="104" t="s">
        <v>227</v>
      </c>
      <c r="H75" s="104"/>
      <c r="I75" s="31" t="s">
        <v>201</v>
      </c>
      <c r="J75" s="34">
        <v>19500</v>
      </c>
      <c r="K75" s="34">
        <v>3560</v>
      </c>
      <c r="L75" s="35">
        <v>15940</v>
      </c>
    </row>
    <row r="76" spans="1:12" s="26" customFormat="1" ht="11.1" customHeight="1">
      <c r="A76" s="27" t="s">
        <v>192</v>
      </c>
      <c r="B76" s="28" t="s">
        <v>141</v>
      </c>
      <c r="C76" s="29" t="s">
        <v>42</v>
      </c>
      <c r="D76" s="30" t="s">
        <v>180</v>
      </c>
      <c r="E76" s="104" t="s">
        <v>225</v>
      </c>
      <c r="F76" s="104"/>
      <c r="G76" s="104" t="s">
        <v>227</v>
      </c>
      <c r="H76" s="104"/>
      <c r="I76" s="31" t="s">
        <v>193</v>
      </c>
      <c r="J76" s="34">
        <v>1221505.96</v>
      </c>
      <c r="K76" s="34">
        <v>515826</v>
      </c>
      <c r="L76" s="35">
        <v>705679.96</v>
      </c>
    </row>
    <row r="77" spans="1:12" s="26" customFormat="1" ht="11.1" customHeight="1">
      <c r="A77" s="27" t="s">
        <v>204</v>
      </c>
      <c r="B77" s="28" t="s">
        <v>141</v>
      </c>
      <c r="C77" s="29" t="s">
        <v>42</v>
      </c>
      <c r="D77" s="30" t="s">
        <v>180</v>
      </c>
      <c r="E77" s="104" t="s">
        <v>225</v>
      </c>
      <c r="F77" s="104"/>
      <c r="G77" s="104" t="s">
        <v>227</v>
      </c>
      <c r="H77" s="104"/>
      <c r="I77" s="31" t="s">
        <v>205</v>
      </c>
      <c r="J77" s="32">
        <v>48019</v>
      </c>
      <c r="K77" s="32">
        <v>17295.62</v>
      </c>
      <c r="L77" s="33">
        <v>30723.38</v>
      </c>
    </row>
    <row r="78" spans="1:12" s="26" customFormat="1" ht="11.1" customHeight="1">
      <c r="A78" s="27" t="s">
        <v>210</v>
      </c>
      <c r="B78" s="28" t="s">
        <v>141</v>
      </c>
      <c r="C78" s="29" t="s">
        <v>42</v>
      </c>
      <c r="D78" s="30" t="s">
        <v>180</v>
      </c>
      <c r="E78" s="104" t="s">
        <v>225</v>
      </c>
      <c r="F78" s="104"/>
      <c r="G78" s="104" t="s">
        <v>227</v>
      </c>
      <c r="H78" s="104"/>
      <c r="I78" s="31" t="s">
        <v>211</v>
      </c>
      <c r="J78" s="32">
        <v>48019</v>
      </c>
      <c r="K78" s="32">
        <v>17295.62</v>
      </c>
      <c r="L78" s="33">
        <v>30723.38</v>
      </c>
    </row>
    <row r="79" spans="1:12" s="26" customFormat="1" ht="23.1" customHeight="1">
      <c r="A79" s="27" t="s">
        <v>212</v>
      </c>
      <c r="B79" s="28" t="s">
        <v>141</v>
      </c>
      <c r="C79" s="29" t="s">
        <v>42</v>
      </c>
      <c r="D79" s="30" t="s">
        <v>180</v>
      </c>
      <c r="E79" s="104" t="s">
        <v>225</v>
      </c>
      <c r="F79" s="104"/>
      <c r="G79" s="104" t="s">
        <v>227</v>
      </c>
      <c r="H79" s="104"/>
      <c r="I79" s="31" t="s">
        <v>213</v>
      </c>
      <c r="J79" s="34">
        <v>46311</v>
      </c>
      <c r="K79" s="34">
        <v>17278.21</v>
      </c>
      <c r="L79" s="35">
        <v>29032.79</v>
      </c>
    </row>
    <row r="80" spans="1:12" s="26" customFormat="1" ht="11.1" customHeight="1">
      <c r="A80" s="27" t="s">
        <v>214</v>
      </c>
      <c r="B80" s="28" t="s">
        <v>141</v>
      </c>
      <c r="C80" s="29" t="s">
        <v>42</v>
      </c>
      <c r="D80" s="30" t="s">
        <v>180</v>
      </c>
      <c r="E80" s="104" t="s">
        <v>225</v>
      </c>
      <c r="F80" s="104"/>
      <c r="G80" s="104" t="s">
        <v>227</v>
      </c>
      <c r="H80" s="104"/>
      <c r="I80" s="31" t="s">
        <v>215</v>
      </c>
      <c r="J80" s="36">
        <v>708</v>
      </c>
      <c r="K80" s="40">
        <v>0</v>
      </c>
      <c r="L80" s="41">
        <v>708</v>
      </c>
    </row>
    <row r="81" spans="1:13" s="26" customFormat="1" ht="11.1" customHeight="1">
      <c r="A81" s="27" t="s">
        <v>216</v>
      </c>
      <c r="B81" s="28" t="s">
        <v>141</v>
      </c>
      <c r="C81" s="29" t="s">
        <v>42</v>
      </c>
      <c r="D81" s="30" t="s">
        <v>180</v>
      </c>
      <c r="E81" s="104" t="s">
        <v>225</v>
      </c>
      <c r="F81" s="104"/>
      <c r="G81" s="104" t="s">
        <v>227</v>
      </c>
      <c r="H81" s="104"/>
      <c r="I81" s="31" t="s">
        <v>217</v>
      </c>
      <c r="J81" s="34">
        <v>1000</v>
      </c>
      <c r="K81" s="36">
        <v>17.41</v>
      </c>
      <c r="L81" s="41">
        <v>982.59</v>
      </c>
    </row>
    <row r="82" spans="1:13" s="26" customFormat="1" ht="11.1" customHeight="1">
      <c r="A82" s="27" t="s">
        <v>233</v>
      </c>
      <c r="B82" s="28" t="s">
        <v>141</v>
      </c>
      <c r="C82" s="29" t="s">
        <v>42</v>
      </c>
      <c r="D82" s="30" t="s">
        <v>234</v>
      </c>
      <c r="E82" s="104" t="s">
        <v>144</v>
      </c>
      <c r="F82" s="104"/>
      <c r="G82" s="104" t="s">
        <v>144</v>
      </c>
      <c r="H82" s="104"/>
      <c r="I82" s="31" t="s">
        <v>42</v>
      </c>
      <c r="J82" s="32">
        <v>337274</v>
      </c>
      <c r="K82" s="32">
        <v>84318</v>
      </c>
      <c r="L82" s="33">
        <v>252956</v>
      </c>
    </row>
    <row r="83" spans="1:13" s="26" customFormat="1" ht="23.1" customHeight="1">
      <c r="A83" s="27" t="s">
        <v>235</v>
      </c>
      <c r="B83" s="28" t="s">
        <v>141</v>
      </c>
      <c r="C83" s="29" t="s">
        <v>42</v>
      </c>
      <c r="D83" s="30" t="s">
        <v>236</v>
      </c>
      <c r="E83" s="104" t="s">
        <v>144</v>
      </c>
      <c r="F83" s="104"/>
      <c r="G83" s="104" t="s">
        <v>144</v>
      </c>
      <c r="H83" s="104"/>
      <c r="I83" s="31" t="s">
        <v>42</v>
      </c>
      <c r="J83" s="32">
        <v>337274</v>
      </c>
      <c r="K83" s="32">
        <v>84318</v>
      </c>
      <c r="L83" s="33">
        <v>252956</v>
      </c>
    </row>
    <row r="84" spans="1:13" s="26" customFormat="1" ht="23.1" customHeight="1">
      <c r="A84" s="27" t="s">
        <v>162</v>
      </c>
      <c r="B84" s="28" t="s">
        <v>141</v>
      </c>
      <c r="C84" s="29" t="s">
        <v>42</v>
      </c>
      <c r="D84" s="30" t="s">
        <v>236</v>
      </c>
      <c r="E84" s="104" t="s">
        <v>163</v>
      </c>
      <c r="F84" s="104"/>
      <c r="G84" s="104" t="s">
        <v>144</v>
      </c>
      <c r="H84" s="104"/>
      <c r="I84" s="31" t="s">
        <v>42</v>
      </c>
      <c r="J84" s="32">
        <v>337274</v>
      </c>
      <c r="K84" s="32">
        <v>84318</v>
      </c>
      <c r="L84" s="33">
        <v>252956</v>
      </c>
    </row>
    <row r="85" spans="1:13" s="26" customFormat="1" ht="23.1" customHeight="1">
      <c r="A85" s="27" t="s">
        <v>164</v>
      </c>
      <c r="B85" s="28" t="s">
        <v>141</v>
      </c>
      <c r="C85" s="29" t="s">
        <v>42</v>
      </c>
      <c r="D85" s="30" t="s">
        <v>236</v>
      </c>
      <c r="E85" s="104" t="s">
        <v>165</v>
      </c>
      <c r="F85" s="104"/>
      <c r="G85" s="104" t="s">
        <v>144</v>
      </c>
      <c r="H85" s="104"/>
      <c r="I85" s="31" t="s">
        <v>42</v>
      </c>
      <c r="J85" s="32">
        <v>337274</v>
      </c>
      <c r="K85" s="32">
        <v>84318</v>
      </c>
      <c r="L85" s="33">
        <v>252956</v>
      </c>
    </row>
    <row r="86" spans="1:13" s="26" customFormat="1" ht="47.1" customHeight="1">
      <c r="A86" s="27" t="s">
        <v>237</v>
      </c>
      <c r="B86" s="28" t="s">
        <v>141</v>
      </c>
      <c r="C86" s="29" t="s">
        <v>42</v>
      </c>
      <c r="D86" s="30" t="s">
        <v>236</v>
      </c>
      <c r="E86" s="104" t="s">
        <v>165</v>
      </c>
      <c r="F86" s="104"/>
      <c r="G86" s="104" t="s">
        <v>238</v>
      </c>
      <c r="H86" s="104"/>
      <c r="I86" s="31" t="s">
        <v>42</v>
      </c>
      <c r="J86" s="32">
        <v>337274</v>
      </c>
      <c r="K86" s="32">
        <v>84318</v>
      </c>
      <c r="L86" s="33">
        <v>252956</v>
      </c>
    </row>
    <row r="87" spans="1:13" s="26" customFormat="1" ht="71.099999999999994" customHeight="1">
      <c r="A87" s="27" t="s">
        <v>153</v>
      </c>
      <c r="B87" s="28" t="s">
        <v>141</v>
      </c>
      <c r="C87" s="29" t="s">
        <v>42</v>
      </c>
      <c r="D87" s="30" t="s">
        <v>236</v>
      </c>
      <c r="E87" s="104" t="s">
        <v>165</v>
      </c>
      <c r="F87" s="104"/>
      <c r="G87" s="104" t="s">
        <v>238</v>
      </c>
      <c r="H87" s="104"/>
      <c r="I87" s="31" t="s">
        <v>154</v>
      </c>
      <c r="J87" s="32">
        <v>334353.59999999998</v>
      </c>
      <c r="K87" s="32">
        <v>84318</v>
      </c>
      <c r="L87" s="33">
        <v>250035.6</v>
      </c>
      <c r="M87" s="114">
        <f>K82+K13+K24</f>
        <v>556505.81999999995</v>
      </c>
    </row>
    <row r="88" spans="1:13" s="26" customFormat="1" ht="35.1" customHeight="1">
      <c r="A88" s="27" t="s">
        <v>155</v>
      </c>
      <c r="B88" s="28" t="s">
        <v>141</v>
      </c>
      <c r="C88" s="29" t="s">
        <v>42</v>
      </c>
      <c r="D88" s="30" t="s">
        <v>236</v>
      </c>
      <c r="E88" s="104" t="s">
        <v>165</v>
      </c>
      <c r="F88" s="104"/>
      <c r="G88" s="104" t="s">
        <v>238</v>
      </c>
      <c r="H88" s="104"/>
      <c r="I88" s="31" t="s">
        <v>81</v>
      </c>
      <c r="J88" s="32">
        <v>334353.59999999998</v>
      </c>
      <c r="K88" s="32">
        <v>84318</v>
      </c>
      <c r="L88" s="33">
        <v>250035.6</v>
      </c>
    </row>
    <row r="89" spans="1:13" s="26" customFormat="1" ht="23.1" customHeight="1">
      <c r="A89" s="27" t="s">
        <v>156</v>
      </c>
      <c r="B89" s="28" t="s">
        <v>141</v>
      </c>
      <c r="C89" s="29" t="s">
        <v>42</v>
      </c>
      <c r="D89" s="30" t="s">
        <v>236</v>
      </c>
      <c r="E89" s="104" t="s">
        <v>165</v>
      </c>
      <c r="F89" s="104"/>
      <c r="G89" s="104" t="s">
        <v>238</v>
      </c>
      <c r="H89" s="104"/>
      <c r="I89" s="31" t="s">
        <v>157</v>
      </c>
      <c r="J89" s="34">
        <v>256800</v>
      </c>
      <c r="K89" s="34">
        <v>60943.46</v>
      </c>
      <c r="L89" s="35">
        <v>195856.54</v>
      </c>
    </row>
    <row r="90" spans="1:13" s="26" customFormat="1" ht="59.1" customHeight="1">
      <c r="A90" s="27" t="s">
        <v>158</v>
      </c>
      <c r="B90" s="28" t="s">
        <v>141</v>
      </c>
      <c r="C90" s="29" t="s">
        <v>42</v>
      </c>
      <c r="D90" s="30" t="s">
        <v>236</v>
      </c>
      <c r="E90" s="104" t="s">
        <v>165</v>
      </c>
      <c r="F90" s="104"/>
      <c r="G90" s="104" t="s">
        <v>238</v>
      </c>
      <c r="H90" s="104"/>
      <c r="I90" s="31" t="s">
        <v>159</v>
      </c>
      <c r="J90" s="34">
        <v>77553.600000000006</v>
      </c>
      <c r="K90" s="34">
        <v>23374.54</v>
      </c>
      <c r="L90" s="35">
        <v>54179.06</v>
      </c>
    </row>
    <row r="91" spans="1:13" s="26" customFormat="1" ht="35.1" customHeight="1">
      <c r="A91" s="27" t="s">
        <v>189</v>
      </c>
      <c r="B91" s="28" t="s">
        <v>141</v>
      </c>
      <c r="C91" s="29" t="s">
        <v>42</v>
      </c>
      <c r="D91" s="30" t="s">
        <v>236</v>
      </c>
      <c r="E91" s="104" t="s">
        <v>165</v>
      </c>
      <c r="F91" s="104"/>
      <c r="G91" s="104" t="s">
        <v>238</v>
      </c>
      <c r="H91" s="104"/>
      <c r="I91" s="31" t="s">
        <v>141</v>
      </c>
      <c r="J91" s="32">
        <v>2920.4</v>
      </c>
      <c r="K91" s="38">
        <v>0</v>
      </c>
      <c r="L91" s="33">
        <v>2920.4</v>
      </c>
    </row>
    <row r="92" spans="1:13" s="26" customFormat="1" ht="35.1" customHeight="1">
      <c r="A92" s="27" t="s">
        <v>190</v>
      </c>
      <c r="B92" s="28" t="s">
        <v>141</v>
      </c>
      <c r="C92" s="29" t="s">
        <v>42</v>
      </c>
      <c r="D92" s="30" t="s">
        <v>236</v>
      </c>
      <c r="E92" s="104" t="s">
        <v>165</v>
      </c>
      <c r="F92" s="104"/>
      <c r="G92" s="104" t="s">
        <v>238</v>
      </c>
      <c r="H92" s="104"/>
      <c r="I92" s="31" t="s">
        <v>191</v>
      </c>
      <c r="J92" s="32">
        <v>2920.4</v>
      </c>
      <c r="K92" s="38">
        <v>0</v>
      </c>
      <c r="L92" s="33">
        <v>2920.4</v>
      </c>
    </row>
    <row r="93" spans="1:13" s="26" customFormat="1" ht="11.1" customHeight="1">
      <c r="A93" s="27" t="s">
        <v>192</v>
      </c>
      <c r="B93" s="28" t="s">
        <v>141</v>
      </c>
      <c r="C93" s="29" t="s">
        <v>42</v>
      </c>
      <c r="D93" s="30" t="s">
        <v>236</v>
      </c>
      <c r="E93" s="104" t="s">
        <v>165</v>
      </c>
      <c r="F93" s="104"/>
      <c r="G93" s="104" t="s">
        <v>238</v>
      </c>
      <c r="H93" s="104"/>
      <c r="I93" s="31" t="s">
        <v>193</v>
      </c>
      <c r="J93" s="34">
        <v>2920.4</v>
      </c>
      <c r="K93" s="40">
        <v>0</v>
      </c>
      <c r="L93" s="35">
        <v>2920.4</v>
      </c>
    </row>
    <row r="94" spans="1:13" s="26" customFormat="1" ht="35.1" customHeight="1">
      <c r="A94" s="27" t="s">
        <v>239</v>
      </c>
      <c r="B94" s="28" t="s">
        <v>141</v>
      </c>
      <c r="C94" s="29" t="s">
        <v>42</v>
      </c>
      <c r="D94" s="30" t="s">
        <v>240</v>
      </c>
      <c r="E94" s="104" t="s">
        <v>144</v>
      </c>
      <c r="F94" s="104"/>
      <c r="G94" s="104" t="s">
        <v>144</v>
      </c>
      <c r="H94" s="104"/>
      <c r="I94" s="31" t="s">
        <v>42</v>
      </c>
      <c r="J94" s="32">
        <v>7000</v>
      </c>
      <c r="K94" s="38">
        <v>0</v>
      </c>
      <c r="L94" s="33">
        <v>7000</v>
      </c>
    </row>
    <row r="95" spans="1:13" s="26" customFormat="1" ht="47.1" customHeight="1">
      <c r="A95" s="27" t="s">
        <v>241</v>
      </c>
      <c r="B95" s="28" t="s">
        <v>141</v>
      </c>
      <c r="C95" s="29" t="s">
        <v>42</v>
      </c>
      <c r="D95" s="30" t="s">
        <v>242</v>
      </c>
      <c r="E95" s="104" t="s">
        <v>144</v>
      </c>
      <c r="F95" s="104"/>
      <c r="G95" s="104" t="s">
        <v>144</v>
      </c>
      <c r="H95" s="104"/>
      <c r="I95" s="31" t="s">
        <v>42</v>
      </c>
      <c r="J95" s="32">
        <v>6000</v>
      </c>
      <c r="K95" s="38">
        <v>0</v>
      </c>
      <c r="L95" s="33">
        <v>6000</v>
      </c>
    </row>
    <row r="96" spans="1:13" s="26" customFormat="1" ht="93.95" customHeight="1">
      <c r="A96" s="27" t="s">
        <v>243</v>
      </c>
      <c r="B96" s="28" t="s">
        <v>141</v>
      </c>
      <c r="C96" s="29" t="s">
        <v>42</v>
      </c>
      <c r="D96" s="30" t="s">
        <v>242</v>
      </c>
      <c r="E96" s="104" t="s">
        <v>244</v>
      </c>
      <c r="F96" s="104"/>
      <c r="G96" s="104" t="s">
        <v>144</v>
      </c>
      <c r="H96" s="104"/>
      <c r="I96" s="31" t="s">
        <v>42</v>
      </c>
      <c r="J96" s="32">
        <v>6000</v>
      </c>
      <c r="K96" s="38">
        <v>0</v>
      </c>
      <c r="L96" s="33">
        <v>6000</v>
      </c>
    </row>
    <row r="97" spans="1:12" s="26" customFormat="1" ht="59.1" customHeight="1">
      <c r="A97" s="27" t="s">
        <v>245</v>
      </c>
      <c r="B97" s="28" t="s">
        <v>141</v>
      </c>
      <c r="C97" s="29" t="s">
        <v>42</v>
      </c>
      <c r="D97" s="30" t="s">
        <v>242</v>
      </c>
      <c r="E97" s="104" t="s">
        <v>246</v>
      </c>
      <c r="F97" s="104"/>
      <c r="G97" s="104" t="s">
        <v>144</v>
      </c>
      <c r="H97" s="104"/>
      <c r="I97" s="31" t="s">
        <v>42</v>
      </c>
      <c r="J97" s="32">
        <v>6000</v>
      </c>
      <c r="K97" s="38">
        <v>0</v>
      </c>
      <c r="L97" s="33">
        <v>6000</v>
      </c>
    </row>
    <row r="98" spans="1:12" s="26" customFormat="1" ht="35.1" customHeight="1">
      <c r="A98" s="27" t="s">
        <v>247</v>
      </c>
      <c r="B98" s="28" t="s">
        <v>141</v>
      </c>
      <c r="C98" s="29" t="s">
        <v>42</v>
      </c>
      <c r="D98" s="30" t="s">
        <v>242</v>
      </c>
      <c r="E98" s="104" t="s">
        <v>248</v>
      </c>
      <c r="F98" s="104"/>
      <c r="G98" s="104" t="s">
        <v>144</v>
      </c>
      <c r="H98" s="104"/>
      <c r="I98" s="31" t="s">
        <v>42</v>
      </c>
      <c r="J98" s="32">
        <v>6000</v>
      </c>
      <c r="K98" s="38">
        <v>0</v>
      </c>
      <c r="L98" s="33">
        <v>6000</v>
      </c>
    </row>
    <row r="99" spans="1:12" s="26" customFormat="1" ht="35.1" customHeight="1">
      <c r="A99" s="27" t="s">
        <v>249</v>
      </c>
      <c r="B99" s="28" t="s">
        <v>141</v>
      </c>
      <c r="C99" s="29" t="s">
        <v>42</v>
      </c>
      <c r="D99" s="30" t="s">
        <v>242</v>
      </c>
      <c r="E99" s="104" t="s">
        <v>248</v>
      </c>
      <c r="F99" s="104"/>
      <c r="G99" s="104" t="s">
        <v>250</v>
      </c>
      <c r="H99" s="104"/>
      <c r="I99" s="31" t="s">
        <v>42</v>
      </c>
      <c r="J99" s="32">
        <v>6000</v>
      </c>
      <c r="K99" s="38">
        <v>0</v>
      </c>
      <c r="L99" s="33">
        <v>6000</v>
      </c>
    </row>
    <row r="100" spans="1:12" s="26" customFormat="1" ht="35.1" customHeight="1">
      <c r="A100" s="27" t="s">
        <v>189</v>
      </c>
      <c r="B100" s="28" t="s">
        <v>141</v>
      </c>
      <c r="C100" s="29" t="s">
        <v>42</v>
      </c>
      <c r="D100" s="30" t="s">
        <v>242</v>
      </c>
      <c r="E100" s="104" t="s">
        <v>248</v>
      </c>
      <c r="F100" s="104"/>
      <c r="G100" s="104" t="s">
        <v>250</v>
      </c>
      <c r="H100" s="104"/>
      <c r="I100" s="31" t="s">
        <v>141</v>
      </c>
      <c r="J100" s="32">
        <v>6000</v>
      </c>
      <c r="K100" s="38">
        <v>0</v>
      </c>
      <c r="L100" s="33">
        <v>6000</v>
      </c>
    </row>
    <row r="101" spans="1:12" s="26" customFormat="1" ht="35.1" customHeight="1">
      <c r="A101" s="27" t="s">
        <v>190</v>
      </c>
      <c r="B101" s="28" t="s">
        <v>141</v>
      </c>
      <c r="C101" s="29" t="s">
        <v>42</v>
      </c>
      <c r="D101" s="30" t="s">
        <v>242</v>
      </c>
      <c r="E101" s="104" t="s">
        <v>248</v>
      </c>
      <c r="F101" s="104"/>
      <c r="G101" s="104" t="s">
        <v>250</v>
      </c>
      <c r="H101" s="104"/>
      <c r="I101" s="31" t="s">
        <v>191</v>
      </c>
      <c r="J101" s="32">
        <v>6000</v>
      </c>
      <c r="K101" s="38">
        <v>0</v>
      </c>
      <c r="L101" s="33">
        <v>6000</v>
      </c>
    </row>
    <row r="102" spans="1:12" s="26" customFormat="1" ht="11.1" customHeight="1">
      <c r="A102" s="27" t="s">
        <v>192</v>
      </c>
      <c r="B102" s="28" t="s">
        <v>141</v>
      </c>
      <c r="C102" s="29" t="s">
        <v>42</v>
      </c>
      <c r="D102" s="30" t="s">
        <v>242</v>
      </c>
      <c r="E102" s="104" t="s">
        <v>248</v>
      </c>
      <c r="F102" s="104"/>
      <c r="G102" s="104" t="s">
        <v>250</v>
      </c>
      <c r="H102" s="104"/>
      <c r="I102" s="31" t="s">
        <v>193</v>
      </c>
      <c r="J102" s="34">
        <v>6000</v>
      </c>
      <c r="K102" s="40">
        <v>0</v>
      </c>
      <c r="L102" s="35">
        <v>6000</v>
      </c>
    </row>
    <row r="103" spans="1:12" s="26" customFormat="1" ht="35.1" customHeight="1">
      <c r="A103" s="27" t="s">
        <v>251</v>
      </c>
      <c r="B103" s="28" t="s">
        <v>141</v>
      </c>
      <c r="C103" s="29" t="s">
        <v>42</v>
      </c>
      <c r="D103" s="30" t="s">
        <v>252</v>
      </c>
      <c r="E103" s="104" t="s">
        <v>144</v>
      </c>
      <c r="F103" s="104"/>
      <c r="G103" s="104" t="s">
        <v>144</v>
      </c>
      <c r="H103" s="104"/>
      <c r="I103" s="31" t="s">
        <v>42</v>
      </c>
      <c r="J103" s="32">
        <v>1000</v>
      </c>
      <c r="K103" s="38">
        <v>0</v>
      </c>
      <c r="L103" s="33">
        <v>1000</v>
      </c>
    </row>
    <row r="104" spans="1:12" s="26" customFormat="1" ht="59.1" customHeight="1">
      <c r="A104" s="27" t="s">
        <v>253</v>
      </c>
      <c r="B104" s="28" t="s">
        <v>141</v>
      </c>
      <c r="C104" s="29" t="s">
        <v>42</v>
      </c>
      <c r="D104" s="30" t="s">
        <v>252</v>
      </c>
      <c r="E104" s="104" t="s">
        <v>254</v>
      </c>
      <c r="F104" s="104"/>
      <c r="G104" s="104" t="s">
        <v>144</v>
      </c>
      <c r="H104" s="104"/>
      <c r="I104" s="31" t="s">
        <v>42</v>
      </c>
      <c r="J104" s="32">
        <v>1000</v>
      </c>
      <c r="K104" s="38">
        <v>0</v>
      </c>
      <c r="L104" s="33">
        <v>1000</v>
      </c>
    </row>
    <row r="105" spans="1:12" s="26" customFormat="1" ht="59.1" customHeight="1">
      <c r="A105" s="27" t="s">
        <v>255</v>
      </c>
      <c r="B105" s="28" t="s">
        <v>141</v>
      </c>
      <c r="C105" s="29" t="s">
        <v>42</v>
      </c>
      <c r="D105" s="30" t="s">
        <v>252</v>
      </c>
      <c r="E105" s="104" t="s">
        <v>256</v>
      </c>
      <c r="F105" s="104"/>
      <c r="G105" s="104" t="s">
        <v>144</v>
      </c>
      <c r="H105" s="104"/>
      <c r="I105" s="31" t="s">
        <v>42</v>
      </c>
      <c r="J105" s="32">
        <v>1000</v>
      </c>
      <c r="K105" s="38">
        <v>0</v>
      </c>
      <c r="L105" s="33">
        <v>1000</v>
      </c>
    </row>
    <row r="106" spans="1:12" s="26" customFormat="1" ht="47.1" customHeight="1">
      <c r="A106" s="27" t="s">
        <v>257</v>
      </c>
      <c r="B106" s="28" t="s">
        <v>141</v>
      </c>
      <c r="C106" s="29" t="s">
        <v>42</v>
      </c>
      <c r="D106" s="30" t="s">
        <v>252</v>
      </c>
      <c r="E106" s="104" t="s">
        <v>258</v>
      </c>
      <c r="F106" s="104"/>
      <c r="G106" s="104" t="s">
        <v>144</v>
      </c>
      <c r="H106" s="104"/>
      <c r="I106" s="31" t="s">
        <v>42</v>
      </c>
      <c r="J106" s="32">
        <v>1000</v>
      </c>
      <c r="K106" s="38">
        <v>0</v>
      </c>
      <c r="L106" s="33">
        <v>1000</v>
      </c>
    </row>
    <row r="107" spans="1:12" s="26" customFormat="1" ht="47.1" customHeight="1">
      <c r="A107" s="27" t="s">
        <v>259</v>
      </c>
      <c r="B107" s="28" t="s">
        <v>141</v>
      </c>
      <c r="C107" s="29" t="s">
        <v>42</v>
      </c>
      <c r="D107" s="30" t="s">
        <v>252</v>
      </c>
      <c r="E107" s="104" t="s">
        <v>258</v>
      </c>
      <c r="F107" s="104"/>
      <c r="G107" s="104" t="s">
        <v>260</v>
      </c>
      <c r="H107" s="104"/>
      <c r="I107" s="31" t="s">
        <v>42</v>
      </c>
      <c r="J107" s="32">
        <v>1000</v>
      </c>
      <c r="K107" s="38">
        <v>0</v>
      </c>
      <c r="L107" s="33">
        <v>1000</v>
      </c>
    </row>
    <row r="108" spans="1:12" s="26" customFormat="1" ht="35.1" customHeight="1">
      <c r="A108" s="27" t="s">
        <v>189</v>
      </c>
      <c r="B108" s="28" t="s">
        <v>141</v>
      </c>
      <c r="C108" s="29" t="s">
        <v>42</v>
      </c>
      <c r="D108" s="30" t="s">
        <v>252</v>
      </c>
      <c r="E108" s="104" t="s">
        <v>258</v>
      </c>
      <c r="F108" s="104"/>
      <c r="G108" s="104" t="s">
        <v>260</v>
      </c>
      <c r="H108" s="104"/>
      <c r="I108" s="31" t="s">
        <v>141</v>
      </c>
      <c r="J108" s="32">
        <v>1000</v>
      </c>
      <c r="K108" s="38">
        <v>0</v>
      </c>
      <c r="L108" s="33">
        <v>1000</v>
      </c>
    </row>
    <row r="109" spans="1:12" s="26" customFormat="1" ht="35.1" customHeight="1">
      <c r="A109" s="27" t="s">
        <v>190</v>
      </c>
      <c r="B109" s="28" t="s">
        <v>141</v>
      </c>
      <c r="C109" s="29" t="s">
        <v>42</v>
      </c>
      <c r="D109" s="30" t="s">
        <v>252</v>
      </c>
      <c r="E109" s="104" t="s">
        <v>258</v>
      </c>
      <c r="F109" s="104"/>
      <c r="G109" s="104" t="s">
        <v>260</v>
      </c>
      <c r="H109" s="104"/>
      <c r="I109" s="31" t="s">
        <v>191</v>
      </c>
      <c r="J109" s="32">
        <v>1000</v>
      </c>
      <c r="K109" s="38">
        <v>0</v>
      </c>
      <c r="L109" s="33">
        <v>1000</v>
      </c>
    </row>
    <row r="110" spans="1:12" s="26" customFormat="1" ht="11.1" customHeight="1">
      <c r="A110" s="27" t="s">
        <v>192</v>
      </c>
      <c r="B110" s="28" t="s">
        <v>141</v>
      </c>
      <c r="C110" s="29" t="s">
        <v>42</v>
      </c>
      <c r="D110" s="30" t="s">
        <v>252</v>
      </c>
      <c r="E110" s="104" t="s">
        <v>258</v>
      </c>
      <c r="F110" s="104"/>
      <c r="G110" s="104" t="s">
        <v>260</v>
      </c>
      <c r="H110" s="104"/>
      <c r="I110" s="31" t="s">
        <v>193</v>
      </c>
      <c r="J110" s="34">
        <v>1000</v>
      </c>
      <c r="K110" s="40">
        <v>0</v>
      </c>
      <c r="L110" s="35">
        <v>1000</v>
      </c>
    </row>
    <row r="111" spans="1:12" s="26" customFormat="1" ht="11.1" customHeight="1">
      <c r="A111" s="27" t="s">
        <v>261</v>
      </c>
      <c r="B111" s="28" t="s">
        <v>141</v>
      </c>
      <c r="C111" s="29" t="s">
        <v>42</v>
      </c>
      <c r="D111" s="30" t="s">
        <v>262</v>
      </c>
      <c r="E111" s="104" t="s">
        <v>144</v>
      </c>
      <c r="F111" s="104"/>
      <c r="G111" s="104" t="s">
        <v>144</v>
      </c>
      <c r="H111" s="104"/>
      <c r="I111" s="31" t="s">
        <v>42</v>
      </c>
      <c r="J111" s="32">
        <v>485417</v>
      </c>
      <c r="K111" s="32">
        <v>478417</v>
      </c>
      <c r="L111" s="33">
        <v>7000</v>
      </c>
    </row>
    <row r="112" spans="1:12" s="26" customFormat="1" ht="11.1" customHeight="1">
      <c r="A112" s="27" t="s">
        <v>263</v>
      </c>
      <c r="B112" s="28" t="s">
        <v>141</v>
      </c>
      <c r="C112" s="29" t="s">
        <v>42</v>
      </c>
      <c r="D112" s="30" t="s">
        <v>264</v>
      </c>
      <c r="E112" s="104" t="s">
        <v>144</v>
      </c>
      <c r="F112" s="104"/>
      <c r="G112" s="104" t="s">
        <v>144</v>
      </c>
      <c r="H112" s="104"/>
      <c r="I112" s="31" t="s">
        <v>42</v>
      </c>
      <c r="J112" s="32">
        <v>478417</v>
      </c>
      <c r="K112" s="32">
        <v>478417</v>
      </c>
      <c r="L112" s="42">
        <v>0</v>
      </c>
    </row>
    <row r="113" spans="1:12" s="26" customFormat="1" ht="35.1" customHeight="1">
      <c r="A113" s="27" t="s">
        <v>194</v>
      </c>
      <c r="B113" s="28" t="s">
        <v>141</v>
      </c>
      <c r="C113" s="29" t="s">
        <v>42</v>
      </c>
      <c r="D113" s="30" t="s">
        <v>264</v>
      </c>
      <c r="E113" s="104" t="s">
        <v>195</v>
      </c>
      <c r="F113" s="104"/>
      <c r="G113" s="104" t="s">
        <v>144</v>
      </c>
      <c r="H113" s="104"/>
      <c r="I113" s="31" t="s">
        <v>42</v>
      </c>
      <c r="J113" s="32">
        <v>478417</v>
      </c>
      <c r="K113" s="32">
        <v>478417</v>
      </c>
      <c r="L113" s="42">
        <v>0</v>
      </c>
    </row>
    <row r="114" spans="1:12" s="26" customFormat="1" ht="23.1" customHeight="1">
      <c r="A114" s="27" t="s">
        <v>196</v>
      </c>
      <c r="B114" s="28" t="s">
        <v>141</v>
      </c>
      <c r="C114" s="29" t="s">
        <v>42</v>
      </c>
      <c r="D114" s="30" t="s">
        <v>264</v>
      </c>
      <c r="E114" s="104" t="s">
        <v>197</v>
      </c>
      <c r="F114" s="104"/>
      <c r="G114" s="104" t="s">
        <v>144</v>
      </c>
      <c r="H114" s="104"/>
      <c r="I114" s="31" t="s">
        <v>42</v>
      </c>
      <c r="J114" s="32">
        <v>478417</v>
      </c>
      <c r="K114" s="32">
        <v>478417</v>
      </c>
      <c r="L114" s="42">
        <v>0</v>
      </c>
    </row>
    <row r="115" spans="1:12" s="26" customFormat="1" ht="59.1" customHeight="1">
      <c r="A115" s="27" t="s">
        <v>265</v>
      </c>
      <c r="B115" s="28" t="s">
        <v>141</v>
      </c>
      <c r="C115" s="29" t="s">
        <v>42</v>
      </c>
      <c r="D115" s="30" t="s">
        <v>264</v>
      </c>
      <c r="E115" s="104" t="s">
        <v>197</v>
      </c>
      <c r="F115" s="104"/>
      <c r="G115" s="104" t="s">
        <v>266</v>
      </c>
      <c r="H115" s="104"/>
      <c r="I115" s="31" t="s">
        <v>42</v>
      </c>
      <c r="J115" s="32">
        <v>478417</v>
      </c>
      <c r="K115" s="32">
        <v>478417</v>
      </c>
      <c r="L115" s="42">
        <v>0</v>
      </c>
    </row>
    <row r="116" spans="1:12" s="26" customFormat="1" ht="35.1" customHeight="1">
      <c r="A116" s="27" t="s">
        <v>189</v>
      </c>
      <c r="B116" s="28" t="s">
        <v>141</v>
      </c>
      <c r="C116" s="29" t="s">
        <v>42</v>
      </c>
      <c r="D116" s="30" t="s">
        <v>264</v>
      </c>
      <c r="E116" s="104" t="s">
        <v>197</v>
      </c>
      <c r="F116" s="104"/>
      <c r="G116" s="104" t="s">
        <v>266</v>
      </c>
      <c r="H116" s="104"/>
      <c r="I116" s="31" t="s">
        <v>141</v>
      </c>
      <c r="J116" s="32">
        <v>478417</v>
      </c>
      <c r="K116" s="32">
        <v>478417</v>
      </c>
      <c r="L116" s="42">
        <v>0</v>
      </c>
    </row>
    <row r="117" spans="1:12" s="26" customFormat="1" ht="35.1" customHeight="1">
      <c r="A117" s="27" t="s">
        <v>190</v>
      </c>
      <c r="B117" s="28" t="s">
        <v>141</v>
      </c>
      <c r="C117" s="29" t="s">
        <v>42</v>
      </c>
      <c r="D117" s="30" t="s">
        <v>264</v>
      </c>
      <c r="E117" s="104" t="s">
        <v>197</v>
      </c>
      <c r="F117" s="104"/>
      <c r="G117" s="104" t="s">
        <v>266</v>
      </c>
      <c r="H117" s="104"/>
      <c r="I117" s="31" t="s">
        <v>191</v>
      </c>
      <c r="J117" s="32">
        <v>478417</v>
      </c>
      <c r="K117" s="32">
        <v>478417</v>
      </c>
      <c r="L117" s="42">
        <v>0</v>
      </c>
    </row>
    <row r="118" spans="1:12" s="26" customFormat="1" ht="11.1" customHeight="1">
      <c r="A118" s="27" t="s">
        <v>192</v>
      </c>
      <c r="B118" s="28" t="s">
        <v>141</v>
      </c>
      <c r="C118" s="29" t="s">
        <v>42</v>
      </c>
      <c r="D118" s="30" t="s">
        <v>264</v>
      </c>
      <c r="E118" s="104" t="s">
        <v>197</v>
      </c>
      <c r="F118" s="104"/>
      <c r="G118" s="104" t="s">
        <v>266</v>
      </c>
      <c r="H118" s="104"/>
      <c r="I118" s="31" t="s">
        <v>193</v>
      </c>
      <c r="J118" s="34">
        <v>478417</v>
      </c>
      <c r="K118" s="34">
        <v>478417</v>
      </c>
      <c r="L118" s="43">
        <v>0</v>
      </c>
    </row>
    <row r="119" spans="1:12" s="26" customFormat="1" ht="23.1" customHeight="1">
      <c r="A119" s="27" t="s">
        <v>267</v>
      </c>
      <c r="B119" s="28" t="s">
        <v>141</v>
      </c>
      <c r="C119" s="29" t="s">
        <v>42</v>
      </c>
      <c r="D119" s="30" t="s">
        <v>268</v>
      </c>
      <c r="E119" s="104" t="s">
        <v>144</v>
      </c>
      <c r="F119" s="104"/>
      <c r="G119" s="104" t="s">
        <v>144</v>
      </c>
      <c r="H119" s="104"/>
      <c r="I119" s="31" t="s">
        <v>42</v>
      </c>
      <c r="J119" s="32">
        <v>7000</v>
      </c>
      <c r="K119" s="38">
        <v>0</v>
      </c>
      <c r="L119" s="33">
        <v>7000</v>
      </c>
    </row>
    <row r="120" spans="1:12" s="26" customFormat="1" ht="71.099999999999994" customHeight="1">
      <c r="A120" s="27" t="s">
        <v>269</v>
      </c>
      <c r="B120" s="28" t="s">
        <v>141</v>
      </c>
      <c r="C120" s="29" t="s">
        <v>42</v>
      </c>
      <c r="D120" s="30" t="s">
        <v>268</v>
      </c>
      <c r="E120" s="104" t="s">
        <v>270</v>
      </c>
      <c r="F120" s="104"/>
      <c r="G120" s="104" t="s">
        <v>144</v>
      </c>
      <c r="H120" s="104"/>
      <c r="I120" s="31" t="s">
        <v>42</v>
      </c>
      <c r="J120" s="32">
        <v>5000</v>
      </c>
      <c r="K120" s="38">
        <v>0</v>
      </c>
      <c r="L120" s="33">
        <v>5000</v>
      </c>
    </row>
    <row r="121" spans="1:12" s="26" customFormat="1" ht="47.1" customHeight="1">
      <c r="A121" s="27" t="s">
        <v>271</v>
      </c>
      <c r="B121" s="28" t="s">
        <v>141</v>
      </c>
      <c r="C121" s="29" t="s">
        <v>42</v>
      </c>
      <c r="D121" s="30" t="s">
        <v>268</v>
      </c>
      <c r="E121" s="104" t="s">
        <v>272</v>
      </c>
      <c r="F121" s="104"/>
      <c r="G121" s="104" t="s">
        <v>144</v>
      </c>
      <c r="H121" s="104"/>
      <c r="I121" s="31" t="s">
        <v>42</v>
      </c>
      <c r="J121" s="32">
        <v>5000</v>
      </c>
      <c r="K121" s="38">
        <v>0</v>
      </c>
      <c r="L121" s="33">
        <v>5000</v>
      </c>
    </row>
    <row r="122" spans="1:12" s="26" customFormat="1" ht="35.1" customHeight="1">
      <c r="A122" s="27" t="s">
        <v>273</v>
      </c>
      <c r="B122" s="28" t="s">
        <v>141</v>
      </c>
      <c r="C122" s="29" t="s">
        <v>42</v>
      </c>
      <c r="D122" s="30" t="s">
        <v>268</v>
      </c>
      <c r="E122" s="104" t="s">
        <v>274</v>
      </c>
      <c r="F122" s="104"/>
      <c r="G122" s="104" t="s">
        <v>144</v>
      </c>
      <c r="H122" s="104"/>
      <c r="I122" s="31" t="s">
        <v>42</v>
      </c>
      <c r="J122" s="32">
        <v>5000</v>
      </c>
      <c r="K122" s="38">
        <v>0</v>
      </c>
      <c r="L122" s="33">
        <v>5000</v>
      </c>
    </row>
    <row r="123" spans="1:12" s="26" customFormat="1" ht="23.1" customHeight="1">
      <c r="A123" s="27" t="s">
        <v>275</v>
      </c>
      <c r="B123" s="28" t="s">
        <v>141</v>
      </c>
      <c r="C123" s="29" t="s">
        <v>42</v>
      </c>
      <c r="D123" s="30" t="s">
        <v>268</v>
      </c>
      <c r="E123" s="104" t="s">
        <v>274</v>
      </c>
      <c r="F123" s="104"/>
      <c r="G123" s="104" t="s">
        <v>276</v>
      </c>
      <c r="H123" s="104"/>
      <c r="I123" s="31" t="s">
        <v>42</v>
      </c>
      <c r="J123" s="32">
        <v>5000</v>
      </c>
      <c r="K123" s="38">
        <v>0</v>
      </c>
      <c r="L123" s="33">
        <v>5000</v>
      </c>
    </row>
    <row r="124" spans="1:12" s="26" customFormat="1" ht="35.1" customHeight="1">
      <c r="A124" s="27" t="s">
        <v>189</v>
      </c>
      <c r="B124" s="28" t="s">
        <v>141</v>
      </c>
      <c r="C124" s="29" t="s">
        <v>42</v>
      </c>
      <c r="D124" s="30" t="s">
        <v>268</v>
      </c>
      <c r="E124" s="104" t="s">
        <v>274</v>
      </c>
      <c r="F124" s="104"/>
      <c r="G124" s="104" t="s">
        <v>276</v>
      </c>
      <c r="H124" s="104"/>
      <c r="I124" s="31" t="s">
        <v>141</v>
      </c>
      <c r="J124" s="32">
        <v>5000</v>
      </c>
      <c r="K124" s="38">
        <v>0</v>
      </c>
      <c r="L124" s="33">
        <v>5000</v>
      </c>
    </row>
    <row r="125" spans="1:12" s="26" customFormat="1" ht="35.1" customHeight="1">
      <c r="A125" s="27" t="s">
        <v>190</v>
      </c>
      <c r="B125" s="28" t="s">
        <v>141</v>
      </c>
      <c r="C125" s="29" t="s">
        <v>42</v>
      </c>
      <c r="D125" s="30" t="s">
        <v>268</v>
      </c>
      <c r="E125" s="104" t="s">
        <v>274</v>
      </c>
      <c r="F125" s="104"/>
      <c r="G125" s="104" t="s">
        <v>276</v>
      </c>
      <c r="H125" s="104"/>
      <c r="I125" s="31" t="s">
        <v>191</v>
      </c>
      <c r="J125" s="32">
        <v>5000</v>
      </c>
      <c r="K125" s="38">
        <v>0</v>
      </c>
      <c r="L125" s="33">
        <v>5000</v>
      </c>
    </row>
    <row r="126" spans="1:12" s="26" customFormat="1" ht="11.1" customHeight="1">
      <c r="A126" s="27" t="s">
        <v>192</v>
      </c>
      <c r="B126" s="28" t="s">
        <v>141</v>
      </c>
      <c r="C126" s="29" t="s">
        <v>42</v>
      </c>
      <c r="D126" s="30" t="s">
        <v>268</v>
      </c>
      <c r="E126" s="104" t="s">
        <v>274</v>
      </c>
      <c r="F126" s="104"/>
      <c r="G126" s="104" t="s">
        <v>276</v>
      </c>
      <c r="H126" s="104"/>
      <c r="I126" s="31" t="s">
        <v>193</v>
      </c>
      <c r="J126" s="34">
        <v>5000</v>
      </c>
      <c r="K126" s="40">
        <v>0</v>
      </c>
      <c r="L126" s="35">
        <v>5000</v>
      </c>
    </row>
    <row r="127" spans="1:12" s="26" customFormat="1" ht="81.95" customHeight="1">
      <c r="A127" s="27" t="s">
        <v>277</v>
      </c>
      <c r="B127" s="28" t="s">
        <v>141</v>
      </c>
      <c r="C127" s="29" t="s">
        <v>42</v>
      </c>
      <c r="D127" s="30" t="s">
        <v>268</v>
      </c>
      <c r="E127" s="104" t="s">
        <v>278</v>
      </c>
      <c r="F127" s="104"/>
      <c r="G127" s="104" t="s">
        <v>144</v>
      </c>
      <c r="H127" s="104"/>
      <c r="I127" s="31" t="s">
        <v>42</v>
      </c>
      <c r="J127" s="32">
        <v>2000</v>
      </c>
      <c r="K127" s="38">
        <v>0</v>
      </c>
      <c r="L127" s="33">
        <v>2000</v>
      </c>
    </row>
    <row r="128" spans="1:12" s="26" customFormat="1" ht="35.1" customHeight="1">
      <c r="A128" s="27" t="s">
        <v>279</v>
      </c>
      <c r="B128" s="28" t="s">
        <v>141</v>
      </c>
      <c r="C128" s="29" t="s">
        <v>42</v>
      </c>
      <c r="D128" s="30" t="s">
        <v>268</v>
      </c>
      <c r="E128" s="104" t="s">
        <v>280</v>
      </c>
      <c r="F128" s="104"/>
      <c r="G128" s="104" t="s">
        <v>144</v>
      </c>
      <c r="H128" s="104"/>
      <c r="I128" s="31" t="s">
        <v>42</v>
      </c>
      <c r="J128" s="32">
        <v>2000</v>
      </c>
      <c r="K128" s="38">
        <v>0</v>
      </c>
      <c r="L128" s="33">
        <v>2000</v>
      </c>
    </row>
    <row r="129" spans="1:12" s="26" customFormat="1" ht="35.1" customHeight="1">
      <c r="A129" s="27" t="s">
        <v>281</v>
      </c>
      <c r="B129" s="28" t="s">
        <v>141</v>
      </c>
      <c r="C129" s="29" t="s">
        <v>42</v>
      </c>
      <c r="D129" s="30" t="s">
        <v>268</v>
      </c>
      <c r="E129" s="104" t="s">
        <v>282</v>
      </c>
      <c r="F129" s="104"/>
      <c r="G129" s="104" t="s">
        <v>144</v>
      </c>
      <c r="H129" s="104"/>
      <c r="I129" s="31" t="s">
        <v>42</v>
      </c>
      <c r="J129" s="32">
        <v>2000</v>
      </c>
      <c r="K129" s="38">
        <v>0</v>
      </c>
      <c r="L129" s="33">
        <v>2000</v>
      </c>
    </row>
    <row r="130" spans="1:12" s="26" customFormat="1" ht="47.1" customHeight="1">
      <c r="A130" s="27" t="s">
        <v>283</v>
      </c>
      <c r="B130" s="28" t="s">
        <v>141</v>
      </c>
      <c r="C130" s="29" t="s">
        <v>42</v>
      </c>
      <c r="D130" s="30" t="s">
        <v>268</v>
      </c>
      <c r="E130" s="104" t="s">
        <v>282</v>
      </c>
      <c r="F130" s="104"/>
      <c r="G130" s="104" t="s">
        <v>284</v>
      </c>
      <c r="H130" s="104"/>
      <c r="I130" s="31" t="s">
        <v>42</v>
      </c>
      <c r="J130" s="32">
        <v>2000</v>
      </c>
      <c r="K130" s="38">
        <v>0</v>
      </c>
      <c r="L130" s="33">
        <v>2000</v>
      </c>
    </row>
    <row r="131" spans="1:12" s="26" customFormat="1" ht="35.1" customHeight="1">
      <c r="A131" s="27" t="s">
        <v>189</v>
      </c>
      <c r="B131" s="28" t="s">
        <v>141</v>
      </c>
      <c r="C131" s="29" t="s">
        <v>42</v>
      </c>
      <c r="D131" s="30" t="s">
        <v>268</v>
      </c>
      <c r="E131" s="104" t="s">
        <v>282</v>
      </c>
      <c r="F131" s="104"/>
      <c r="G131" s="104" t="s">
        <v>284</v>
      </c>
      <c r="H131" s="104"/>
      <c r="I131" s="31" t="s">
        <v>141</v>
      </c>
      <c r="J131" s="32">
        <v>2000</v>
      </c>
      <c r="K131" s="38">
        <v>0</v>
      </c>
      <c r="L131" s="33">
        <v>2000</v>
      </c>
    </row>
    <row r="132" spans="1:12" s="26" customFormat="1" ht="35.1" customHeight="1">
      <c r="A132" s="27" t="s">
        <v>190</v>
      </c>
      <c r="B132" s="28" t="s">
        <v>141</v>
      </c>
      <c r="C132" s="29" t="s">
        <v>42</v>
      </c>
      <c r="D132" s="30" t="s">
        <v>268</v>
      </c>
      <c r="E132" s="104" t="s">
        <v>282</v>
      </c>
      <c r="F132" s="104"/>
      <c r="G132" s="104" t="s">
        <v>284</v>
      </c>
      <c r="H132" s="104"/>
      <c r="I132" s="31" t="s">
        <v>191</v>
      </c>
      <c r="J132" s="32">
        <v>2000</v>
      </c>
      <c r="K132" s="38">
        <v>0</v>
      </c>
      <c r="L132" s="33">
        <v>2000</v>
      </c>
    </row>
    <row r="133" spans="1:12" s="26" customFormat="1" ht="11.1" customHeight="1">
      <c r="A133" s="27" t="s">
        <v>192</v>
      </c>
      <c r="B133" s="28" t="s">
        <v>141</v>
      </c>
      <c r="C133" s="29" t="s">
        <v>42</v>
      </c>
      <c r="D133" s="30" t="s">
        <v>268</v>
      </c>
      <c r="E133" s="104" t="s">
        <v>282</v>
      </c>
      <c r="F133" s="104"/>
      <c r="G133" s="104" t="s">
        <v>284</v>
      </c>
      <c r="H133" s="104"/>
      <c r="I133" s="31" t="s">
        <v>193</v>
      </c>
      <c r="J133" s="34">
        <v>2000</v>
      </c>
      <c r="K133" s="40">
        <v>0</v>
      </c>
      <c r="L133" s="35">
        <v>2000</v>
      </c>
    </row>
    <row r="134" spans="1:12" s="26" customFormat="1" ht="23.1" customHeight="1">
      <c r="A134" s="27" t="s">
        <v>285</v>
      </c>
      <c r="B134" s="28" t="s">
        <v>141</v>
      </c>
      <c r="C134" s="29" t="s">
        <v>42</v>
      </c>
      <c r="D134" s="30" t="s">
        <v>286</v>
      </c>
      <c r="E134" s="104" t="s">
        <v>144</v>
      </c>
      <c r="F134" s="104"/>
      <c r="G134" s="104" t="s">
        <v>144</v>
      </c>
      <c r="H134" s="104"/>
      <c r="I134" s="31" t="s">
        <v>42</v>
      </c>
      <c r="J134" s="32">
        <v>4329534.5199999996</v>
      </c>
      <c r="K134" s="32">
        <v>471778</v>
      </c>
      <c r="L134" s="33">
        <v>3857756.52</v>
      </c>
    </row>
    <row r="135" spans="1:12" s="26" customFormat="1" ht="11.1" customHeight="1">
      <c r="A135" s="27" t="s">
        <v>287</v>
      </c>
      <c r="B135" s="28" t="s">
        <v>141</v>
      </c>
      <c r="C135" s="29" t="s">
        <v>42</v>
      </c>
      <c r="D135" s="30" t="s">
        <v>288</v>
      </c>
      <c r="E135" s="104" t="s">
        <v>144</v>
      </c>
      <c r="F135" s="104"/>
      <c r="G135" s="104" t="s">
        <v>144</v>
      </c>
      <c r="H135" s="104"/>
      <c r="I135" s="31" t="s">
        <v>42</v>
      </c>
      <c r="J135" s="32">
        <v>31070</v>
      </c>
      <c r="K135" s="38">
        <v>0</v>
      </c>
      <c r="L135" s="33">
        <v>31070</v>
      </c>
    </row>
    <row r="136" spans="1:12" s="26" customFormat="1" ht="71.099999999999994" customHeight="1">
      <c r="A136" s="27" t="s">
        <v>289</v>
      </c>
      <c r="B136" s="28" t="s">
        <v>141</v>
      </c>
      <c r="C136" s="29" t="s">
        <v>42</v>
      </c>
      <c r="D136" s="30" t="s">
        <v>288</v>
      </c>
      <c r="E136" s="104" t="s">
        <v>290</v>
      </c>
      <c r="F136" s="104"/>
      <c r="G136" s="104" t="s">
        <v>144</v>
      </c>
      <c r="H136" s="104"/>
      <c r="I136" s="31" t="s">
        <v>42</v>
      </c>
      <c r="J136" s="32">
        <v>31070</v>
      </c>
      <c r="K136" s="38">
        <v>0</v>
      </c>
      <c r="L136" s="33">
        <v>31070</v>
      </c>
    </row>
    <row r="137" spans="1:12" s="26" customFormat="1" ht="47.1" customHeight="1">
      <c r="A137" s="27" t="s">
        <v>291</v>
      </c>
      <c r="B137" s="28" t="s">
        <v>141</v>
      </c>
      <c r="C137" s="29" t="s">
        <v>42</v>
      </c>
      <c r="D137" s="30" t="s">
        <v>288</v>
      </c>
      <c r="E137" s="104" t="s">
        <v>292</v>
      </c>
      <c r="F137" s="104"/>
      <c r="G137" s="104" t="s">
        <v>144</v>
      </c>
      <c r="H137" s="104"/>
      <c r="I137" s="31" t="s">
        <v>42</v>
      </c>
      <c r="J137" s="32">
        <v>31070</v>
      </c>
      <c r="K137" s="38">
        <v>0</v>
      </c>
      <c r="L137" s="33">
        <v>31070</v>
      </c>
    </row>
    <row r="138" spans="1:12" s="26" customFormat="1" ht="47.1" customHeight="1">
      <c r="A138" s="27" t="s">
        <v>293</v>
      </c>
      <c r="B138" s="28" t="s">
        <v>141</v>
      </c>
      <c r="C138" s="29" t="s">
        <v>42</v>
      </c>
      <c r="D138" s="30" t="s">
        <v>288</v>
      </c>
      <c r="E138" s="104" t="s">
        <v>294</v>
      </c>
      <c r="F138" s="104"/>
      <c r="G138" s="104" t="s">
        <v>144</v>
      </c>
      <c r="H138" s="104"/>
      <c r="I138" s="31" t="s">
        <v>42</v>
      </c>
      <c r="J138" s="32">
        <v>31070</v>
      </c>
      <c r="K138" s="38">
        <v>0</v>
      </c>
      <c r="L138" s="33">
        <v>31070</v>
      </c>
    </row>
    <row r="139" spans="1:12" s="26" customFormat="1" ht="47.1" customHeight="1">
      <c r="A139" s="27" t="s">
        <v>293</v>
      </c>
      <c r="B139" s="28" t="s">
        <v>141</v>
      </c>
      <c r="C139" s="29" t="s">
        <v>42</v>
      </c>
      <c r="D139" s="30" t="s">
        <v>288</v>
      </c>
      <c r="E139" s="104" t="s">
        <v>294</v>
      </c>
      <c r="F139" s="104"/>
      <c r="G139" s="104" t="s">
        <v>295</v>
      </c>
      <c r="H139" s="104"/>
      <c r="I139" s="31" t="s">
        <v>42</v>
      </c>
      <c r="J139" s="32">
        <v>31070</v>
      </c>
      <c r="K139" s="38">
        <v>0</v>
      </c>
      <c r="L139" s="33">
        <v>31070</v>
      </c>
    </row>
    <row r="140" spans="1:12" s="26" customFormat="1" ht="35.1" customHeight="1">
      <c r="A140" s="27" t="s">
        <v>189</v>
      </c>
      <c r="B140" s="28" t="s">
        <v>141</v>
      </c>
      <c r="C140" s="29" t="s">
        <v>42</v>
      </c>
      <c r="D140" s="30" t="s">
        <v>288</v>
      </c>
      <c r="E140" s="104" t="s">
        <v>294</v>
      </c>
      <c r="F140" s="104"/>
      <c r="G140" s="104" t="s">
        <v>295</v>
      </c>
      <c r="H140" s="104"/>
      <c r="I140" s="31" t="s">
        <v>141</v>
      </c>
      <c r="J140" s="32">
        <v>31070</v>
      </c>
      <c r="K140" s="38">
        <v>0</v>
      </c>
      <c r="L140" s="33">
        <v>31070</v>
      </c>
    </row>
    <row r="141" spans="1:12" s="26" customFormat="1" ht="35.1" customHeight="1">
      <c r="A141" s="27" t="s">
        <v>190</v>
      </c>
      <c r="B141" s="28" t="s">
        <v>141</v>
      </c>
      <c r="C141" s="29" t="s">
        <v>42</v>
      </c>
      <c r="D141" s="30" t="s">
        <v>288</v>
      </c>
      <c r="E141" s="104" t="s">
        <v>294</v>
      </c>
      <c r="F141" s="104"/>
      <c r="G141" s="104" t="s">
        <v>295</v>
      </c>
      <c r="H141" s="104"/>
      <c r="I141" s="31" t="s">
        <v>191</v>
      </c>
      <c r="J141" s="32">
        <v>31070</v>
      </c>
      <c r="K141" s="38">
        <v>0</v>
      </c>
      <c r="L141" s="33">
        <v>31070</v>
      </c>
    </row>
    <row r="142" spans="1:12" s="26" customFormat="1" ht="11.1" customHeight="1">
      <c r="A142" s="27" t="s">
        <v>192</v>
      </c>
      <c r="B142" s="28" t="s">
        <v>141</v>
      </c>
      <c r="C142" s="29" t="s">
        <v>42</v>
      </c>
      <c r="D142" s="30" t="s">
        <v>288</v>
      </c>
      <c r="E142" s="104" t="s">
        <v>294</v>
      </c>
      <c r="F142" s="104"/>
      <c r="G142" s="104" t="s">
        <v>295</v>
      </c>
      <c r="H142" s="104"/>
      <c r="I142" s="31" t="s">
        <v>193</v>
      </c>
      <c r="J142" s="34">
        <v>31070</v>
      </c>
      <c r="K142" s="40">
        <v>0</v>
      </c>
      <c r="L142" s="35">
        <v>31070</v>
      </c>
    </row>
    <row r="143" spans="1:12" s="26" customFormat="1" ht="11.1" customHeight="1">
      <c r="A143" s="27" t="s">
        <v>296</v>
      </c>
      <c r="B143" s="28" t="s">
        <v>141</v>
      </c>
      <c r="C143" s="29" t="s">
        <v>42</v>
      </c>
      <c r="D143" s="30" t="s">
        <v>297</v>
      </c>
      <c r="E143" s="104" t="s">
        <v>144</v>
      </c>
      <c r="F143" s="104"/>
      <c r="G143" s="104" t="s">
        <v>144</v>
      </c>
      <c r="H143" s="104"/>
      <c r="I143" s="31" t="s">
        <v>42</v>
      </c>
      <c r="J143" s="32">
        <v>4298464.5199999996</v>
      </c>
      <c r="K143" s="32">
        <v>471778</v>
      </c>
      <c r="L143" s="33">
        <v>3826686.52</v>
      </c>
    </row>
    <row r="144" spans="1:12" s="26" customFormat="1" ht="71.099999999999994" customHeight="1">
      <c r="A144" s="27" t="s">
        <v>289</v>
      </c>
      <c r="B144" s="28" t="s">
        <v>141</v>
      </c>
      <c r="C144" s="29" t="s">
        <v>42</v>
      </c>
      <c r="D144" s="30" t="s">
        <v>297</v>
      </c>
      <c r="E144" s="104" t="s">
        <v>290</v>
      </c>
      <c r="F144" s="104"/>
      <c r="G144" s="104" t="s">
        <v>144</v>
      </c>
      <c r="H144" s="104"/>
      <c r="I144" s="31" t="s">
        <v>42</v>
      </c>
      <c r="J144" s="32">
        <v>3220924.52</v>
      </c>
      <c r="K144" s="32">
        <v>471778</v>
      </c>
      <c r="L144" s="33">
        <v>2749146.52</v>
      </c>
    </row>
    <row r="145" spans="1:12" s="26" customFormat="1" ht="47.1" customHeight="1">
      <c r="A145" s="27" t="s">
        <v>291</v>
      </c>
      <c r="B145" s="28" t="s">
        <v>141</v>
      </c>
      <c r="C145" s="29" t="s">
        <v>42</v>
      </c>
      <c r="D145" s="30" t="s">
        <v>297</v>
      </c>
      <c r="E145" s="104" t="s">
        <v>292</v>
      </c>
      <c r="F145" s="104"/>
      <c r="G145" s="104" t="s">
        <v>144</v>
      </c>
      <c r="H145" s="104"/>
      <c r="I145" s="31" t="s">
        <v>42</v>
      </c>
      <c r="J145" s="32">
        <v>3220924.52</v>
      </c>
      <c r="K145" s="32">
        <v>471778</v>
      </c>
      <c r="L145" s="33">
        <v>2749146.52</v>
      </c>
    </row>
    <row r="146" spans="1:12" s="26" customFormat="1" ht="47.1" customHeight="1">
      <c r="A146" s="27" t="s">
        <v>293</v>
      </c>
      <c r="B146" s="28" t="s">
        <v>141</v>
      </c>
      <c r="C146" s="29" t="s">
        <v>42</v>
      </c>
      <c r="D146" s="30" t="s">
        <v>297</v>
      </c>
      <c r="E146" s="104" t="s">
        <v>294</v>
      </c>
      <c r="F146" s="104"/>
      <c r="G146" s="104" t="s">
        <v>144</v>
      </c>
      <c r="H146" s="104"/>
      <c r="I146" s="31" t="s">
        <v>42</v>
      </c>
      <c r="J146" s="32">
        <v>473334.52</v>
      </c>
      <c r="K146" s="32">
        <v>471778</v>
      </c>
      <c r="L146" s="33">
        <v>1556.52</v>
      </c>
    </row>
    <row r="147" spans="1:12" s="26" customFormat="1" ht="11.1" customHeight="1">
      <c r="A147" s="27" t="s">
        <v>298</v>
      </c>
      <c r="B147" s="28" t="s">
        <v>141</v>
      </c>
      <c r="C147" s="29" t="s">
        <v>42</v>
      </c>
      <c r="D147" s="30" t="s">
        <v>297</v>
      </c>
      <c r="E147" s="104" t="s">
        <v>294</v>
      </c>
      <c r="F147" s="104"/>
      <c r="G147" s="104" t="s">
        <v>299</v>
      </c>
      <c r="H147" s="104"/>
      <c r="I147" s="31" t="s">
        <v>42</v>
      </c>
      <c r="J147" s="32">
        <v>473334.52</v>
      </c>
      <c r="K147" s="32">
        <v>471778</v>
      </c>
      <c r="L147" s="33">
        <v>1556.52</v>
      </c>
    </row>
    <row r="148" spans="1:12" s="26" customFormat="1" ht="35.1" customHeight="1">
      <c r="A148" s="27" t="s">
        <v>189</v>
      </c>
      <c r="B148" s="28" t="s">
        <v>141</v>
      </c>
      <c r="C148" s="29" t="s">
        <v>42</v>
      </c>
      <c r="D148" s="30" t="s">
        <v>297</v>
      </c>
      <c r="E148" s="104" t="s">
        <v>294</v>
      </c>
      <c r="F148" s="104"/>
      <c r="G148" s="104" t="s">
        <v>299</v>
      </c>
      <c r="H148" s="104"/>
      <c r="I148" s="31" t="s">
        <v>141</v>
      </c>
      <c r="J148" s="32">
        <v>473334.52</v>
      </c>
      <c r="K148" s="32">
        <v>471778</v>
      </c>
      <c r="L148" s="33">
        <v>1556.52</v>
      </c>
    </row>
    <row r="149" spans="1:12" s="26" customFormat="1" ht="35.1" customHeight="1">
      <c r="A149" s="27" t="s">
        <v>190</v>
      </c>
      <c r="B149" s="28" t="s">
        <v>141</v>
      </c>
      <c r="C149" s="29" t="s">
        <v>42</v>
      </c>
      <c r="D149" s="30" t="s">
        <v>297</v>
      </c>
      <c r="E149" s="104" t="s">
        <v>294</v>
      </c>
      <c r="F149" s="104"/>
      <c r="G149" s="104" t="s">
        <v>299</v>
      </c>
      <c r="H149" s="104"/>
      <c r="I149" s="31" t="s">
        <v>191</v>
      </c>
      <c r="J149" s="32">
        <v>473334.52</v>
      </c>
      <c r="K149" s="32">
        <v>471778</v>
      </c>
      <c r="L149" s="33">
        <v>1556.52</v>
      </c>
    </row>
    <row r="150" spans="1:12" s="26" customFormat="1" ht="11.1" customHeight="1">
      <c r="A150" s="27" t="s">
        <v>192</v>
      </c>
      <c r="B150" s="28" t="s">
        <v>141</v>
      </c>
      <c r="C150" s="29" t="s">
        <v>42</v>
      </c>
      <c r="D150" s="30" t="s">
        <v>297</v>
      </c>
      <c r="E150" s="104" t="s">
        <v>294</v>
      </c>
      <c r="F150" s="104"/>
      <c r="G150" s="104" t="s">
        <v>299</v>
      </c>
      <c r="H150" s="104"/>
      <c r="I150" s="31" t="s">
        <v>193</v>
      </c>
      <c r="J150" s="34">
        <v>473334.52</v>
      </c>
      <c r="K150" s="34">
        <v>471778</v>
      </c>
      <c r="L150" s="35">
        <v>1556.52</v>
      </c>
    </row>
    <row r="151" spans="1:12" s="26" customFormat="1" ht="23.1" customHeight="1">
      <c r="A151" s="27" t="s">
        <v>300</v>
      </c>
      <c r="B151" s="28" t="s">
        <v>141</v>
      </c>
      <c r="C151" s="29" t="s">
        <v>42</v>
      </c>
      <c r="D151" s="30" t="s">
        <v>297</v>
      </c>
      <c r="E151" s="104" t="s">
        <v>301</v>
      </c>
      <c r="F151" s="104"/>
      <c r="G151" s="104" t="s">
        <v>144</v>
      </c>
      <c r="H151" s="104"/>
      <c r="I151" s="31" t="s">
        <v>42</v>
      </c>
      <c r="J151" s="32">
        <v>2747590</v>
      </c>
      <c r="K151" s="38">
        <v>0</v>
      </c>
      <c r="L151" s="33">
        <v>2747590</v>
      </c>
    </row>
    <row r="152" spans="1:12" s="26" customFormat="1" ht="47.1" customHeight="1">
      <c r="A152" s="27" t="s">
        <v>302</v>
      </c>
      <c r="B152" s="28" t="s">
        <v>141</v>
      </c>
      <c r="C152" s="29" t="s">
        <v>42</v>
      </c>
      <c r="D152" s="30" t="s">
        <v>297</v>
      </c>
      <c r="E152" s="104" t="s">
        <v>301</v>
      </c>
      <c r="F152" s="104"/>
      <c r="G152" s="104" t="s">
        <v>303</v>
      </c>
      <c r="H152" s="104"/>
      <c r="I152" s="31" t="s">
        <v>42</v>
      </c>
      <c r="J152" s="32">
        <v>1200000</v>
      </c>
      <c r="K152" s="38">
        <v>0</v>
      </c>
      <c r="L152" s="33">
        <v>1200000</v>
      </c>
    </row>
    <row r="153" spans="1:12" s="26" customFormat="1" ht="35.1" customHeight="1">
      <c r="A153" s="27" t="s">
        <v>189</v>
      </c>
      <c r="B153" s="28" t="s">
        <v>141</v>
      </c>
      <c r="C153" s="29" t="s">
        <v>42</v>
      </c>
      <c r="D153" s="30" t="s">
        <v>297</v>
      </c>
      <c r="E153" s="104" t="s">
        <v>301</v>
      </c>
      <c r="F153" s="104"/>
      <c r="G153" s="104" t="s">
        <v>303</v>
      </c>
      <c r="H153" s="104"/>
      <c r="I153" s="31" t="s">
        <v>141</v>
      </c>
      <c r="J153" s="32">
        <v>1200000</v>
      </c>
      <c r="K153" s="38">
        <v>0</v>
      </c>
      <c r="L153" s="33">
        <v>1200000</v>
      </c>
    </row>
    <row r="154" spans="1:12" s="26" customFormat="1" ht="35.1" customHeight="1">
      <c r="A154" s="27" t="s">
        <v>190</v>
      </c>
      <c r="B154" s="28" t="s">
        <v>141</v>
      </c>
      <c r="C154" s="29" t="s">
        <v>42</v>
      </c>
      <c r="D154" s="30" t="s">
        <v>297</v>
      </c>
      <c r="E154" s="104" t="s">
        <v>301</v>
      </c>
      <c r="F154" s="104"/>
      <c r="G154" s="104" t="s">
        <v>303</v>
      </c>
      <c r="H154" s="104"/>
      <c r="I154" s="31" t="s">
        <v>191</v>
      </c>
      <c r="J154" s="32">
        <v>1200000</v>
      </c>
      <c r="K154" s="38">
        <v>0</v>
      </c>
      <c r="L154" s="33">
        <v>1200000</v>
      </c>
    </row>
    <row r="155" spans="1:12" s="26" customFormat="1" ht="11.1" customHeight="1">
      <c r="A155" s="27" t="s">
        <v>192</v>
      </c>
      <c r="B155" s="28" t="s">
        <v>141</v>
      </c>
      <c r="C155" s="29" t="s">
        <v>42</v>
      </c>
      <c r="D155" s="30" t="s">
        <v>297</v>
      </c>
      <c r="E155" s="104" t="s">
        <v>301</v>
      </c>
      <c r="F155" s="104"/>
      <c r="G155" s="104" t="s">
        <v>303</v>
      </c>
      <c r="H155" s="104"/>
      <c r="I155" s="31" t="s">
        <v>193</v>
      </c>
      <c r="J155" s="34">
        <v>1200000</v>
      </c>
      <c r="K155" s="40">
        <v>0</v>
      </c>
      <c r="L155" s="35">
        <v>1200000</v>
      </c>
    </row>
    <row r="156" spans="1:12" s="26" customFormat="1" ht="59.1" customHeight="1">
      <c r="A156" s="27" t="s">
        <v>304</v>
      </c>
      <c r="B156" s="28" t="s">
        <v>141</v>
      </c>
      <c r="C156" s="29" t="s">
        <v>42</v>
      </c>
      <c r="D156" s="30" t="s">
        <v>297</v>
      </c>
      <c r="E156" s="104" t="s">
        <v>301</v>
      </c>
      <c r="F156" s="104"/>
      <c r="G156" s="104" t="s">
        <v>305</v>
      </c>
      <c r="H156" s="104"/>
      <c r="I156" s="31" t="s">
        <v>42</v>
      </c>
      <c r="J156" s="32">
        <v>1547590</v>
      </c>
      <c r="K156" s="38">
        <v>0</v>
      </c>
      <c r="L156" s="33">
        <v>1547590</v>
      </c>
    </row>
    <row r="157" spans="1:12" s="26" customFormat="1" ht="35.1" customHeight="1">
      <c r="A157" s="27" t="s">
        <v>189</v>
      </c>
      <c r="B157" s="28" t="s">
        <v>141</v>
      </c>
      <c r="C157" s="29" t="s">
        <v>42</v>
      </c>
      <c r="D157" s="30" t="s">
        <v>297</v>
      </c>
      <c r="E157" s="104" t="s">
        <v>301</v>
      </c>
      <c r="F157" s="104"/>
      <c r="G157" s="104" t="s">
        <v>305</v>
      </c>
      <c r="H157" s="104"/>
      <c r="I157" s="31" t="s">
        <v>141</v>
      </c>
      <c r="J157" s="32">
        <v>1547590</v>
      </c>
      <c r="K157" s="38">
        <v>0</v>
      </c>
      <c r="L157" s="33">
        <v>1547590</v>
      </c>
    </row>
    <row r="158" spans="1:12" s="26" customFormat="1" ht="35.1" customHeight="1">
      <c r="A158" s="27" t="s">
        <v>190</v>
      </c>
      <c r="B158" s="28" t="s">
        <v>141</v>
      </c>
      <c r="C158" s="29" t="s">
        <v>42</v>
      </c>
      <c r="D158" s="30" t="s">
        <v>297</v>
      </c>
      <c r="E158" s="104" t="s">
        <v>301</v>
      </c>
      <c r="F158" s="104"/>
      <c r="G158" s="104" t="s">
        <v>305</v>
      </c>
      <c r="H158" s="104"/>
      <c r="I158" s="31" t="s">
        <v>191</v>
      </c>
      <c r="J158" s="32">
        <v>1547590</v>
      </c>
      <c r="K158" s="38">
        <v>0</v>
      </c>
      <c r="L158" s="33">
        <v>1547590</v>
      </c>
    </row>
    <row r="159" spans="1:12" s="26" customFormat="1" ht="11.1" customHeight="1">
      <c r="A159" s="27" t="s">
        <v>192</v>
      </c>
      <c r="B159" s="28" t="s">
        <v>141</v>
      </c>
      <c r="C159" s="29" t="s">
        <v>42</v>
      </c>
      <c r="D159" s="30" t="s">
        <v>297</v>
      </c>
      <c r="E159" s="104" t="s">
        <v>301</v>
      </c>
      <c r="F159" s="104"/>
      <c r="G159" s="104" t="s">
        <v>305</v>
      </c>
      <c r="H159" s="104"/>
      <c r="I159" s="31" t="s">
        <v>193</v>
      </c>
      <c r="J159" s="34">
        <v>1547590</v>
      </c>
      <c r="K159" s="40">
        <v>0</v>
      </c>
      <c r="L159" s="35">
        <v>1547590</v>
      </c>
    </row>
    <row r="160" spans="1:12" s="26" customFormat="1" ht="71.099999999999994" customHeight="1">
      <c r="A160" s="27" t="s">
        <v>306</v>
      </c>
      <c r="B160" s="28" t="s">
        <v>141</v>
      </c>
      <c r="C160" s="29" t="s">
        <v>42</v>
      </c>
      <c r="D160" s="30" t="s">
        <v>297</v>
      </c>
      <c r="E160" s="104" t="s">
        <v>307</v>
      </c>
      <c r="F160" s="104"/>
      <c r="G160" s="104" t="s">
        <v>144</v>
      </c>
      <c r="H160" s="104"/>
      <c r="I160" s="31" t="s">
        <v>42</v>
      </c>
      <c r="J160" s="32">
        <v>1077540</v>
      </c>
      <c r="K160" s="38">
        <v>0</v>
      </c>
      <c r="L160" s="33">
        <v>1077540</v>
      </c>
    </row>
    <row r="161" spans="1:12" s="26" customFormat="1" ht="47.1" customHeight="1">
      <c r="A161" s="27" t="s">
        <v>308</v>
      </c>
      <c r="B161" s="28" t="s">
        <v>141</v>
      </c>
      <c r="C161" s="29" t="s">
        <v>42</v>
      </c>
      <c r="D161" s="30" t="s">
        <v>297</v>
      </c>
      <c r="E161" s="104" t="s">
        <v>309</v>
      </c>
      <c r="F161" s="104"/>
      <c r="G161" s="104" t="s">
        <v>144</v>
      </c>
      <c r="H161" s="104"/>
      <c r="I161" s="31" t="s">
        <v>42</v>
      </c>
      <c r="J161" s="32">
        <v>1077540</v>
      </c>
      <c r="K161" s="38">
        <v>0</v>
      </c>
      <c r="L161" s="33">
        <v>1077540</v>
      </c>
    </row>
    <row r="162" spans="1:12" s="26" customFormat="1" ht="47.1" customHeight="1">
      <c r="A162" s="27" t="s">
        <v>310</v>
      </c>
      <c r="B162" s="28" t="s">
        <v>141</v>
      </c>
      <c r="C162" s="29" t="s">
        <v>42</v>
      </c>
      <c r="D162" s="30" t="s">
        <v>297</v>
      </c>
      <c r="E162" s="104" t="s">
        <v>311</v>
      </c>
      <c r="F162" s="104"/>
      <c r="G162" s="104" t="s">
        <v>144</v>
      </c>
      <c r="H162" s="104"/>
      <c r="I162" s="31" t="s">
        <v>42</v>
      </c>
      <c r="J162" s="32">
        <v>28999</v>
      </c>
      <c r="K162" s="38">
        <v>0</v>
      </c>
      <c r="L162" s="33">
        <v>28999</v>
      </c>
    </row>
    <row r="163" spans="1:12" s="26" customFormat="1" ht="47.1" customHeight="1">
      <c r="A163" s="27" t="s">
        <v>312</v>
      </c>
      <c r="B163" s="28" t="s">
        <v>141</v>
      </c>
      <c r="C163" s="29" t="s">
        <v>42</v>
      </c>
      <c r="D163" s="30" t="s">
        <v>297</v>
      </c>
      <c r="E163" s="104" t="s">
        <v>311</v>
      </c>
      <c r="F163" s="104"/>
      <c r="G163" s="104" t="s">
        <v>313</v>
      </c>
      <c r="H163" s="104"/>
      <c r="I163" s="31" t="s">
        <v>42</v>
      </c>
      <c r="J163" s="32">
        <v>28999</v>
      </c>
      <c r="K163" s="38">
        <v>0</v>
      </c>
      <c r="L163" s="33">
        <v>28999</v>
      </c>
    </row>
    <row r="164" spans="1:12" s="26" customFormat="1" ht="35.1" customHeight="1">
      <c r="A164" s="27" t="s">
        <v>189</v>
      </c>
      <c r="B164" s="28" t="s">
        <v>141</v>
      </c>
      <c r="C164" s="29" t="s">
        <v>42</v>
      </c>
      <c r="D164" s="30" t="s">
        <v>297</v>
      </c>
      <c r="E164" s="104" t="s">
        <v>311</v>
      </c>
      <c r="F164" s="104"/>
      <c r="G164" s="104" t="s">
        <v>313</v>
      </c>
      <c r="H164" s="104"/>
      <c r="I164" s="31" t="s">
        <v>141</v>
      </c>
      <c r="J164" s="32">
        <v>28999</v>
      </c>
      <c r="K164" s="38">
        <v>0</v>
      </c>
      <c r="L164" s="33">
        <v>28999</v>
      </c>
    </row>
    <row r="165" spans="1:12" s="26" customFormat="1" ht="35.1" customHeight="1">
      <c r="A165" s="27" t="s">
        <v>190</v>
      </c>
      <c r="B165" s="28" t="s">
        <v>141</v>
      </c>
      <c r="C165" s="29" t="s">
        <v>42</v>
      </c>
      <c r="D165" s="30" t="s">
        <v>297</v>
      </c>
      <c r="E165" s="104" t="s">
        <v>311</v>
      </c>
      <c r="F165" s="104"/>
      <c r="G165" s="104" t="s">
        <v>313</v>
      </c>
      <c r="H165" s="104"/>
      <c r="I165" s="31" t="s">
        <v>191</v>
      </c>
      <c r="J165" s="32">
        <v>28999</v>
      </c>
      <c r="K165" s="38">
        <v>0</v>
      </c>
      <c r="L165" s="33">
        <v>28999</v>
      </c>
    </row>
    <row r="166" spans="1:12" s="26" customFormat="1" ht="11.1" customHeight="1">
      <c r="A166" s="27" t="s">
        <v>192</v>
      </c>
      <c r="B166" s="28" t="s">
        <v>141</v>
      </c>
      <c r="C166" s="29" t="s">
        <v>42</v>
      </c>
      <c r="D166" s="30" t="s">
        <v>297</v>
      </c>
      <c r="E166" s="104" t="s">
        <v>311</v>
      </c>
      <c r="F166" s="104"/>
      <c r="G166" s="104" t="s">
        <v>313</v>
      </c>
      <c r="H166" s="104"/>
      <c r="I166" s="31" t="s">
        <v>193</v>
      </c>
      <c r="J166" s="34">
        <v>28999</v>
      </c>
      <c r="K166" s="40">
        <v>0</v>
      </c>
      <c r="L166" s="35">
        <v>28999</v>
      </c>
    </row>
    <row r="167" spans="1:12" s="26" customFormat="1" ht="35.1" customHeight="1">
      <c r="A167" s="27" t="s">
        <v>314</v>
      </c>
      <c r="B167" s="28" t="s">
        <v>141</v>
      </c>
      <c r="C167" s="29" t="s">
        <v>42</v>
      </c>
      <c r="D167" s="30" t="s">
        <v>297</v>
      </c>
      <c r="E167" s="104" t="s">
        <v>315</v>
      </c>
      <c r="F167" s="104"/>
      <c r="G167" s="104" t="s">
        <v>144</v>
      </c>
      <c r="H167" s="104"/>
      <c r="I167" s="31" t="s">
        <v>42</v>
      </c>
      <c r="J167" s="32">
        <v>1048541</v>
      </c>
      <c r="K167" s="38">
        <v>0</v>
      </c>
      <c r="L167" s="33">
        <v>1048541</v>
      </c>
    </row>
    <row r="168" spans="1:12" s="26" customFormat="1" ht="35.1" customHeight="1">
      <c r="A168" s="27" t="s">
        <v>316</v>
      </c>
      <c r="B168" s="28" t="s">
        <v>141</v>
      </c>
      <c r="C168" s="29" t="s">
        <v>42</v>
      </c>
      <c r="D168" s="30" t="s">
        <v>297</v>
      </c>
      <c r="E168" s="104" t="s">
        <v>315</v>
      </c>
      <c r="F168" s="104"/>
      <c r="G168" s="104" t="s">
        <v>317</v>
      </c>
      <c r="H168" s="104"/>
      <c r="I168" s="31" t="s">
        <v>42</v>
      </c>
      <c r="J168" s="32">
        <v>1048541</v>
      </c>
      <c r="K168" s="38">
        <v>0</v>
      </c>
      <c r="L168" s="33">
        <v>1048541</v>
      </c>
    </row>
    <row r="169" spans="1:12" s="26" customFormat="1" ht="35.1" customHeight="1">
      <c r="A169" s="27" t="s">
        <v>189</v>
      </c>
      <c r="B169" s="28" t="s">
        <v>141</v>
      </c>
      <c r="C169" s="29" t="s">
        <v>42</v>
      </c>
      <c r="D169" s="30" t="s">
        <v>297</v>
      </c>
      <c r="E169" s="104" t="s">
        <v>315</v>
      </c>
      <c r="F169" s="104"/>
      <c r="G169" s="104" t="s">
        <v>317</v>
      </c>
      <c r="H169" s="104"/>
      <c r="I169" s="31" t="s">
        <v>141</v>
      </c>
      <c r="J169" s="32">
        <v>1048541</v>
      </c>
      <c r="K169" s="38">
        <v>0</v>
      </c>
      <c r="L169" s="33">
        <v>1048541</v>
      </c>
    </row>
    <row r="170" spans="1:12" s="26" customFormat="1" ht="35.1" customHeight="1">
      <c r="A170" s="27" t="s">
        <v>190</v>
      </c>
      <c r="B170" s="28" t="s">
        <v>141</v>
      </c>
      <c r="C170" s="29" t="s">
        <v>42</v>
      </c>
      <c r="D170" s="30" t="s">
        <v>297</v>
      </c>
      <c r="E170" s="104" t="s">
        <v>315</v>
      </c>
      <c r="F170" s="104"/>
      <c r="G170" s="104" t="s">
        <v>317</v>
      </c>
      <c r="H170" s="104"/>
      <c r="I170" s="31" t="s">
        <v>191</v>
      </c>
      <c r="J170" s="32">
        <v>1048541</v>
      </c>
      <c r="K170" s="38">
        <v>0</v>
      </c>
      <c r="L170" s="33">
        <v>1048541</v>
      </c>
    </row>
    <row r="171" spans="1:12" s="26" customFormat="1" ht="11.1" customHeight="1">
      <c r="A171" s="27" t="s">
        <v>192</v>
      </c>
      <c r="B171" s="28" t="s">
        <v>141</v>
      </c>
      <c r="C171" s="29" t="s">
        <v>42</v>
      </c>
      <c r="D171" s="30" t="s">
        <v>297</v>
      </c>
      <c r="E171" s="104" t="s">
        <v>315</v>
      </c>
      <c r="F171" s="104"/>
      <c r="G171" s="104" t="s">
        <v>317</v>
      </c>
      <c r="H171" s="104"/>
      <c r="I171" s="31" t="s">
        <v>193</v>
      </c>
      <c r="J171" s="34">
        <v>1048541</v>
      </c>
      <c r="K171" s="40">
        <v>0</v>
      </c>
      <c r="L171" s="35">
        <v>1048541</v>
      </c>
    </row>
    <row r="172" spans="1:12" s="26" customFormat="1" ht="11.1" customHeight="1">
      <c r="A172" s="27" t="s">
        <v>318</v>
      </c>
      <c r="B172" s="28" t="s">
        <v>141</v>
      </c>
      <c r="C172" s="29" t="s">
        <v>42</v>
      </c>
      <c r="D172" s="30" t="s">
        <v>319</v>
      </c>
      <c r="E172" s="104" t="s">
        <v>144</v>
      </c>
      <c r="F172" s="104"/>
      <c r="G172" s="104" t="s">
        <v>144</v>
      </c>
      <c r="H172" s="104"/>
      <c r="I172" s="31" t="s">
        <v>42</v>
      </c>
      <c r="J172" s="32">
        <v>506400</v>
      </c>
      <c r="K172" s="32">
        <v>85734.28</v>
      </c>
      <c r="L172" s="33">
        <v>420665.72</v>
      </c>
    </row>
    <row r="173" spans="1:12" s="26" customFormat="1" ht="11.1" customHeight="1">
      <c r="A173" s="27" t="s">
        <v>320</v>
      </c>
      <c r="B173" s="28" t="s">
        <v>141</v>
      </c>
      <c r="C173" s="29" t="s">
        <v>42</v>
      </c>
      <c r="D173" s="30" t="s">
        <v>321</v>
      </c>
      <c r="E173" s="104" t="s">
        <v>144</v>
      </c>
      <c r="F173" s="104"/>
      <c r="G173" s="104" t="s">
        <v>144</v>
      </c>
      <c r="H173" s="104"/>
      <c r="I173" s="31" t="s">
        <v>42</v>
      </c>
      <c r="J173" s="32">
        <v>506400</v>
      </c>
      <c r="K173" s="32">
        <v>85734.28</v>
      </c>
      <c r="L173" s="33">
        <v>420665.72</v>
      </c>
    </row>
    <row r="174" spans="1:12" s="26" customFormat="1" ht="47.1" customHeight="1">
      <c r="A174" s="27" t="s">
        <v>322</v>
      </c>
      <c r="B174" s="28" t="s">
        <v>141</v>
      </c>
      <c r="C174" s="29" t="s">
        <v>42</v>
      </c>
      <c r="D174" s="30" t="s">
        <v>321</v>
      </c>
      <c r="E174" s="104" t="s">
        <v>323</v>
      </c>
      <c r="F174" s="104"/>
      <c r="G174" s="104" t="s">
        <v>144</v>
      </c>
      <c r="H174" s="104"/>
      <c r="I174" s="31" t="s">
        <v>42</v>
      </c>
      <c r="J174" s="32">
        <v>506400</v>
      </c>
      <c r="K174" s="32">
        <v>85734.28</v>
      </c>
      <c r="L174" s="33">
        <v>420665.72</v>
      </c>
    </row>
    <row r="175" spans="1:12" s="26" customFormat="1" ht="35.1" customHeight="1">
      <c r="A175" s="27" t="s">
        <v>324</v>
      </c>
      <c r="B175" s="28" t="s">
        <v>141</v>
      </c>
      <c r="C175" s="29" t="s">
        <v>42</v>
      </c>
      <c r="D175" s="30" t="s">
        <v>321</v>
      </c>
      <c r="E175" s="104" t="s">
        <v>325</v>
      </c>
      <c r="F175" s="104"/>
      <c r="G175" s="104" t="s">
        <v>144</v>
      </c>
      <c r="H175" s="104"/>
      <c r="I175" s="31" t="s">
        <v>42</v>
      </c>
      <c r="J175" s="32">
        <v>506400</v>
      </c>
      <c r="K175" s="32">
        <v>85734.28</v>
      </c>
      <c r="L175" s="33">
        <v>420665.72</v>
      </c>
    </row>
    <row r="176" spans="1:12" s="26" customFormat="1" ht="35.1" customHeight="1">
      <c r="A176" s="27" t="s">
        <v>326</v>
      </c>
      <c r="B176" s="28" t="s">
        <v>141</v>
      </c>
      <c r="C176" s="29" t="s">
        <v>42</v>
      </c>
      <c r="D176" s="30" t="s">
        <v>321</v>
      </c>
      <c r="E176" s="104" t="s">
        <v>327</v>
      </c>
      <c r="F176" s="104"/>
      <c r="G176" s="104" t="s">
        <v>144</v>
      </c>
      <c r="H176" s="104"/>
      <c r="I176" s="31" t="s">
        <v>42</v>
      </c>
      <c r="J176" s="32">
        <v>506400</v>
      </c>
      <c r="K176" s="32">
        <v>85734.28</v>
      </c>
      <c r="L176" s="33">
        <v>420665.72</v>
      </c>
    </row>
    <row r="177" spans="1:12" s="26" customFormat="1" ht="23.1" customHeight="1">
      <c r="A177" s="27" t="s">
        <v>328</v>
      </c>
      <c r="B177" s="28" t="s">
        <v>141</v>
      </c>
      <c r="C177" s="29" t="s">
        <v>42</v>
      </c>
      <c r="D177" s="30" t="s">
        <v>321</v>
      </c>
      <c r="E177" s="104" t="s">
        <v>327</v>
      </c>
      <c r="F177" s="104"/>
      <c r="G177" s="104" t="s">
        <v>329</v>
      </c>
      <c r="H177" s="104"/>
      <c r="I177" s="31" t="s">
        <v>42</v>
      </c>
      <c r="J177" s="32">
        <v>506400</v>
      </c>
      <c r="K177" s="32">
        <v>85734.28</v>
      </c>
      <c r="L177" s="33">
        <v>420665.72</v>
      </c>
    </row>
    <row r="178" spans="1:12" s="26" customFormat="1" ht="23.1" customHeight="1">
      <c r="A178" s="27" t="s">
        <v>330</v>
      </c>
      <c r="B178" s="28" t="s">
        <v>141</v>
      </c>
      <c r="C178" s="29" t="s">
        <v>42</v>
      </c>
      <c r="D178" s="30" t="s">
        <v>321</v>
      </c>
      <c r="E178" s="104" t="s">
        <v>327</v>
      </c>
      <c r="F178" s="104"/>
      <c r="G178" s="104" t="s">
        <v>329</v>
      </c>
      <c r="H178" s="104"/>
      <c r="I178" s="31" t="s">
        <v>331</v>
      </c>
      <c r="J178" s="32">
        <v>506400</v>
      </c>
      <c r="K178" s="32">
        <v>85734.28</v>
      </c>
      <c r="L178" s="33">
        <v>420665.72</v>
      </c>
    </row>
    <row r="179" spans="1:12" s="26" customFormat="1" ht="23.1" customHeight="1">
      <c r="A179" s="27" t="s">
        <v>332</v>
      </c>
      <c r="B179" s="28" t="s">
        <v>141</v>
      </c>
      <c r="C179" s="29" t="s">
        <v>42</v>
      </c>
      <c r="D179" s="30" t="s">
        <v>321</v>
      </c>
      <c r="E179" s="104" t="s">
        <v>327</v>
      </c>
      <c r="F179" s="104"/>
      <c r="G179" s="104" t="s">
        <v>329</v>
      </c>
      <c r="H179" s="104"/>
      <c r="I179" s="31" t="s">
        <v>333</v>
      </c>
      <c r="J179" s="32">
        <v>506400</v>
      </c>
      <c r="K179" s="32">
        <v>85734.28</v>
      </c>
      <c r="L179" s="33">
        <v>420665.72</v>
      </c>
    </row>
    <row r="180" spans="1:12" s="26" customFormat="1" ht="23.1" customHeight="1">
      <c r="A180" s="27" t="s">
        <v>334</v>
      </c>
      <c r="B180" s="28" t="s">
        <v>141</v>
      </c>
      <c r="C180" s="29" t="s">
        <v>42</v>
      </c>
      <c r="D180" s="30" t="s">
        <v>321</v>
      </c>
      <c r="E180" s="104" t="s">
        <v>327</v>
      </c>
      <c r="F180" s="104"/>
      <c r="G180" s="104" t="s">
        <v>329</v>
      </c>
      <c r="H180" s="104"/>
      <c r="I180" s="31" t="s">
        <v>335</v>
      </c>
      <c r="J180" s="34">
        <v>506400</v>
      </c>
      <c r="K180" s="34">
        <v>85734.28</v>
      </c>
      <c r="L180" s="35">
        <v>420665.72</v>
      </c>
    </row>
    <row r="181" spans="1:12" s="26" customFormat="1" ht="11.1" customHeight="1">
      <c r="A181" s="27" t="s">
        <v>336</v>
      </c>
      <c r="B181" s="28" t="s">
        <v>141</v>
      </c>
      <c r="C181" s="29" t="s">
        <v>42</v>
      </c>
      <c r="D181" s="30" t="s">
        <v>337</v>
      </c>
      <c r="E181" s="104" t="s">
        <v>144</v>
      </c>
      <c r="F181" s="104"/>
      <c r="G181" s="104" t="s">
        <v>144</v>
      </c>
      <c r="H181" s="104"/>
      <c r="I181" s="31" t="s">
        <v>42</v>
      </c>
      <c r="J181" s="32">
        <v>10000</v>
      </c>
      <c r="K181" s="38">
        <v>0</v>
      </c>
      <c r="L181" s="33">
        <v>10000</v>
      </c>
    </row>
    <row r="182" spans="1:12" s="26" customFormat="1" ht="11.1" customHeight="1">
      <c r="A182" s="27" t="s">
        <v>338</v>
      </c>
      <c r="B182" s="28" t="s">
        <v>141</v>
      </c>
      <c r="C182" s="29" t="s">
        <v>42</v>
      </c>
      <c r="D182" s="30" t="s">
        <v>339</v>
      </c>
      <c r="E182" s="104" t="s">
        <v>144</v>
      </c>
      <c r="F182" s="104"/>
      <c r="G182" s="104" t="s">
        <v>144</v>
      </c>
      <c r="H182" s="104"/>
      <c r="I182" s="31" t="s">
        <v>42</v>
      </c>
      <c r="J182" s="32">
        <v>10000</v>
      </c>
      <c r="K182" s="38">
        <v>0</v>
      </c>
      <c r="L182" s="33">
        <v>10000</v>
      </c>
    </row>
    <row r="183" spans="1:12" s="26" customFormat="1" ht="59.1" customHeight="1">
      <c r="A183" s="27" t="s">
        <v>340</v>
      </c>
      <c r="B183" s="28" t="s">
        <v>141</v>
      </c>
      <c r="C183" s="29" t="s">
        <v>42</v>
      </c>
      <c r="D183" s="30" t="s">
        <v>339</v>
      </c>
      <c r="E183" s="104" t="s">
        <v>341</v>
      </c>
      <c r="F183" s="104"/>
      <c r="G183" s="104" t="s">
        <v>144</v>
      </c>
      <c r="H183" s="104"/>
      <c r="I183" s="31" t="s">
        <v>42</v>
      </c>
      <c r="J183" s="32">
        <v>10000</v>
      </c>
      <c r="K183" s="38">
        <v>0</v>
      </c>
      <c r="L183" s="33">
        <v>10000</v>
      </c>
    </row>
    <row r="184" spans="1:12" s="26" customFormat="1" ht="35.1" customHeight="1">
      <c r="A184" s="27" t="s">
        <v>342</v>
      </c>
      <c r="B184" s="28" t="s">
        <v>141</v>
      </c>
      <c r="C184" s="29" t="s">
        <v>42</v>
      </c>
      <c r="D184" s="30" t="s">
        <v>339</v>
      </c>
      <c r="E184" s="104" t="s">
        <v>343</v>
      </c>
      <c r="F184" s="104"/>
      <c r="G184" s="104" t="s">
        <v>144</v>
      </c>
      <c r="H184" s="104"/>
      <c r="I184" s="31" t="s">
        <v>42</v>
      </c>
      <c r="J184" s="32">
        <v>10000</v>
      </c>
      <c r="K184" s="38">
        <v>0</v>
      </c>
      <c r="L184" s="33">
        <v>10000</v>
      </c>
    </row>
    <row r="185" spans="1:12" s="26" customFormat="1" ht="81.95" customHeight="1">
      <c r="A185" s="27" t="s">
        <v>344</v>
      </c>
      <c r="B185" s="28" t="s">
        <v>141</v>
      </c>
      <c r="C185" s="29" t="s">
        <v>42</v>
      </c>
      <c r="D185" s="30" t="s">
        <v>339</v>
      </c>
      <c r="E185" s="104" t="s">
        <v>345</v>
      </c>
      <c r="F185" s="104"/>
      <c r="G185" s="104" t="s">
        <v>144</v>
      </c>
      <c r="H185" s="104"/>
      <c r="I185" s="31" t="s">
        <v>42</v>
      </c>
      <c r="J185" s="32">
        <v>10000</v>
      </c>
      <c r="K185" s="38">
        <v>0</v>
      </c>
      <c r="L185" s="33">
        <v>10000</v>
      </c>
    </row>
    <row r="186" spans="1:12" s="26" customFormat="1" ht="71.099999999999994" customHeight="1">
      <c r="A186" s="27" t="s">
        <v>346</v>
      </c>
      <c r="B186" s="28" t="s">
        <v>141</v>
      </c>
      <c r="C186" s="29" t="s">
        <v>42</v>
      </c>
      <c r="D186" s="30" t="s">
        <v>339</v>
      </c>
      <c r="E186" s="104" t="s">
        <v>345</v>
      </c>
      <c r="F186" s="104"/>
      <c r="G186" s="104" t="s">
        <v>347</v>
      </c>
      <c r="H186" s="104"/>
      <c r="I186" s="31" t="s">
        <v>42</v>
      </c>
      <c r="J186" s="32">
        <v>10000</v>
      </c>
      <c r="K186" s="38">
        <v>0</v>
      </c>
      <c r="L186" s="33">
        <v>10000</v>
      </c>
    </row>
    <row r="187" spans="1:12" s="26" customFormat="1" ht="35.1" customHeight="1">
      <c r="A187" s="27" t="s">
        <v>189</v>
      </c>
      <c r="B187" s="28" t="s">
        <v>141</v>
      </c>
      <c r="C187" s="29" t="s">
        <v>42</v>
      </c>
      <c r="D187" s="30" t="s">
        <v>339</v>
      </c>
      <c r="E187" s="104" t="s">
        <v>345</v>
      </c>
      <c r="F187" s="104"/>
      <c r="G187" s="104" t="s">
        <v>347</v>
      </c>
      <c r="H187" s="104"/>
      <c r="I187" s="31" t="s">
        <v>141</v>
      </c>
      <c r="J187" s="32">
        <v>10000</v>
      </c>
      <c r="K187" s="38">
        <v>0</v>
      </c>
      <c r="L187" s="33">
        <v>10000</v>
      </c>
    </row>
    <row r="188" spans="1:12" s="26" customFormat="1" ht="35.1" customHeight="1">
      <c r="A188" s="27" t="s">
        <v>190</v>
      </c>
      <c r="B188" s="28" t="s">
        <v>141</v>
      </c>
      <c r="C188" s="29" t="s">
        <v>42</v>
      </c>
      <c r="D188" s="30" t="s">
        <v>339</v>
      </c>
      <c r="E188" s="104" t="s">
        <v>345</v>
      </c>
      <c r="F188" s="104"/>
      <c r="G188" s="104" t="s">
        <v>347</v>
      </c>
      <c r="H188" s="104"/>
      <c r="I188" s="31" t="s">
        <v>191</v>
      </c>
      <c r="J188" s="32">
        <v>10000</v>
      </c>
      <c r="K188" s="38">
        <v>0</v>
      </c>
      <c r="L188" s="33">
        <v>10000</v>
      </c>
    </row>
    <row r="189" spans="1:12" s="26" customFormat="1" ht="11.1" customHeight="1">
      <c r="A189" s="27" t="s">
        <v>192</v>
      </c>
      <c r="B189" s="28" t="s">
        <v>141</v>
      </c>
      <c r="C189" s="29" t="s">
        <v>42</v>
      </c>
      <c r="D189" s="30" t="s">
        <v>339</v>
      </c>
      <c r="E189" s="104" t="s">
        <v>345</v>
      </c>
      <c r="F189" s="104"/>
      <c r="G189" s="104" t="s">
        <v>347</v>
      </c>
      <c r="H189" s="104"/>
      <c r="I189" s="31" t="s">
        <v>193</v>
      </c>
      <c r="J189" s="34">
        <v>10000</v>
      </c>
      <c r="K189" s="40">
        <v>0</v>
      </c>
      <c r="L189" s="35">
        <v>10000</v>
      </c>
    </row>
    <row r="190" spans="1:12" ht="24.95" customHeight="1">
      <c r="A190" s="47" t="s">
        <v>348</v>
      </c>
      <c r="B190" s="54" t="s">
        <v>349</v>
      </c>
      <c r="C190" s="108" t="s">
        <v>36</v>
      </c>
      <c r="D190" s="108"/>
      <c r="E190" s="108"/>
      <c r="F190" s="108"/>
      <c r="G190" s="108"/>
      <c r="H190" s="108"/>
      <c r="I190" s="108"/>
      <c r="J190" s="55">
        <v>-291398</v>
      </c>
      <c r="K190" s="56">
        <v>-260561.57</v>
      </c>
      <c r="L190" s="57" t="s">
        <v>36</v>
      </c>
    </row>
    <row r="191" spans="1:12" s="1" customFormat="1" ht="11.1" customHeight="1">
      <c r="A191" s="2"/>
      <c r="B191" s="2"/>
      <c r="C191" s="2"/>
      <c r="D191" s="2"/>
      <c r="E191" s="2"/>
      <c r="F191" s="2"/>
      <c r="G191" s="2"/>
      <c r="H191" s="2"/>
      <c r="I191" s="45"/>
      <c r="J191" s="2"/>
      <c r="K191" s="4"/>
    </row>
  </sheetData>
  <mergeCells count="372">
    <mergeCell ref="E189:F189"/>
    <mergeCell ref="G189:H189"/>
    <mergeCell ref="C190:I190"/>
    <mergeCell ref="E184:F184"/>
    <mergeCell ref="G184:H184"/>
    <mergeCell ref="E185:F185"/>
    <mergeCell ref="G185:H185"/>
    <mergeCell ref="E186:F186"/>
    <mergeCell ref="G186:H186"/>
    <mergeCell ref="E187:F187"/>
    <mergeCell ref="G187:H187"/>
    <mergeCell ref="E188:F188"/>
    <mergeCell ref="G188:H188"/>
    <mergeCell ref="E179:F179"/>
    <mergeCell ref="G179:H179"/>
    <mergeCell ref="E180:F180"/>
    <mergeCell ref="G180:H180"/>
    <mergeCell ref="E181:F181"/>
    <mergeCell ref="G181:H181"/>
    <mergeCell ref="E182:F182"/>
    <mergeCell ref="G182:H182"/>
    <mergeCell ref="E183:F183"/>
    <mergeCell ref="G183:H183"/>
    <mergeCell ref="E174:F174"/>
    <mergeCell ref="G174:H174"/>
    <mergeCell ref="E175:F175"/>
    <mergeCell ref="G175:H175"/>
    <mergeCell ref="E176:F176"/>
    <mergeCell ref="G176:H176"/>
    <mergeCell ref="E177:F177"/>
    <mergeCell ref="G177:H177"/>
    <mergeCell ref="E178:F178"/>
    <mergeCell ref="G178:H17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pageOrder="overThenDown" orientation="portrait"/>
  <rowBreaks count="2" manualBreakCount="2">
    <brk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3"/>
  <sheetViews>
    <sheetView tabSelected="1" topLeftCell="A10" workbookViewId="0">
      <selection activeCell="T14" sqref="T14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7.33203125" style="1" customWidth="1"/>
    <col min="11" max="11" width="14.83203125" style="1" customWidth="1"/>
    <col min="12" max="12" width="14.5" style="1" customWidth="1"/>
  </cols>
  <sheetData>
    <row r="1" spans="1:12" s="1" customFormat="1" ht="11.1" customHeight="1">
      <c r="A1" s="2"/>
      <c r="B1" s="2"/>
      <c r="C1" s="2"/>
      <c r="D1" s="2"/>
      <c r="E1" s="2"/>
      <c r="F1" s="2"/>
      <c r="G1" s="2"/>
      <c r="H1" s="2"/>
      <c r="I1" s="45"/>
      <c r="J1" s="2"/>
      <c r="K1" s="105" t="s">
        <v>350</v>
      </c>
      <c r="L1" s="105"/>
    </row>
    <row r="2" spans="1:12" ht="12" customHeight="1">
      <c r="A2" s="78" t="s">
        <v>351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>
      <c r="A4" s="9" t="s">
        <v>22</v>
      </c>
      <c r="B4" s="10" t="s">
        <v>23</v>
      </c>
      <c r="C4" s="85" t="s">
        <v>352</v>
      </c>
      <c r="D4" s="85"/>
      <c r="E4" s="85"/>
      <c r="F4" s="85"/>
      <c r="G4" s="85"/>
      <c r="H4" s="85"/>
      <c r="I4" s="85"/>
      <c r="J4" s="11" t="s">
        <v>139</v>
      </c>
      <c r="K4" s="58" t="s">
        <v>26</v>
      </c>
      <c r="L4" s="10" t="s">
        <v>27</v>
      </c>
    </row>
    <row r="5" spans="1:12" ht="11.1" customHeight="1">
      <c r="A5" s="12" t="s">
        <v>28</v>
      </c>
      <c r="B5" s="12" t="s">
        <v>29</v>
      </c>
      <c r="C5" s="86" t="s">
        <v>30</v>
      </c>
      <c r="D5" s="86"/>
      <c r="E5" s="86"/>
      <c r="F5" s="86"/>
      <c r="G5" s="86"/>
      <c r="H5" s="86"/>
      <c r="I5" s="86"/>
      <c r="J5" s="13" t="s">
        <v>31</v>
      </c>
      <c r="K5" s="13" t="s">
        <v>32</v>
      </c>
      <c r="L5" s="12" t="s">
        <v>33</v>
      </c>
    </row>
    <row r="6" spans="1:12" ht="24.95" customHeight="1">
      <c r="A6" s="47" t="s">
        <v>353</v>
      </c>
      <c r="B6" s="48" t="s">
        <v>169</v>
      </c>
      <c r="C6" s="107" t="s">
        <v>36</v>
      </c>
      <c r="D6" s="107"/>
      <c r="E6" s="107"/>
      <c r="F6" s="107"/>
      <c r="G6" s="107"/>
      <c r="H6" s="107"/>
      <c r="I6" s="107"/>
      <c r="J6" s="15">
        <v>291398</v>
      </c>
      <c r="K6" s="15">
        <v>260561.57</v>
      </c>
      <c r="L6" s="49">
        <v>30836.43</v>
      </c>
    </row>
    <row r="7" spans="1:12" s="1" customFormat="1" ht="12" customHeight="1">
      <c r="A7" s="19" t="s">
        <v>39</v>
      </c>
      <c r="B7" s="20"/>
      <c r="C7" s="109"/>
      <c r="D7" s="109"/>
      <c r="E7" s="109"/>
      <c r="F7" s="109"/>
      <c r="G7" s="109"/>
      <c r="H7" s="109"/>
      <c r="I7" s="109"/>
      <c r="J7" s="59"/>
      <c r="K7" s="60"/>
      <c r="L7" s="61"/>
    </row>
    <row r="8" spans="1:12" ht="24.95" customHeight="1">
      <c r="A8" s="47" t="s">
        <v>354</v>
      </c>
      <c r="B8" s="62" t="s">
        <v>355</v>
      </c>
      <c r="C8" s="110" t="s">
        <v>36</v>
      </c>
      <c r="D8" s="110"/>
      <c r="E8" s="110"/>
      <c r="F8" s="110"/>
      <c r="G8" s="110"/>
      <c r="H8" s="110"/>
      <c r="I8" s="110"/>
      <c r="J8" s="63">
        <v>0</v>
      </c>
      <c r="K8" s="63">
        <v>0</v>
      </c>
      <c r="L8" s="64">
        <v>0</v>
      </c>
    </row>
    <row r="9" spans="1:12" s="1" customFormat="1" ht="12" customHeight="1">
      <c r="A9" s="19" t="s">
        <v>356</v>
      </c>
      <c r="B9" s="20"/>
      <c r="C9" s="65"/>
      <c r="D9" s="22"/>
      <c r="E9" s="111"/>
      <c r="F9" s="111"/>
      <c r="G9" s="111"/>
      <c r="H9" s="22"/>
      <c r="I9" s="23"/>
      <c r="J9" s="59"/>
      <c r="K9" s="60"/>
      <c r="L9" s="61"/>
    </row>
    <row r="10" spans="1:12" ht="24.95" customHeight="1">
      <c r="A10" s="47" t="s">
        <v>357</v>
      </c>
      <c r="B10" s="62" t="s">
        <v>358</v>
      </c>
      <c r="C10" s="110" t="s">
        <v>36</v>
      </c>
      <c r="D10" s="110"/>
      <c r="E10" s="110"/>
      <c r="F10" s="110"/>
      <c r="G10" s="110"/>
      <c r="H10" s="110"/>
      <c r="I10" s="110"/>
      <c r="J10" s="63">
        <v>0</v>
      </c>
      <c r="K10" s="63">
        <v>0</v>
      </c>
      <c r="L10" s="64">
        <v>0</v>
      </c>
    </row>
    <row r="11" spans="1:12" s="1" customFormat="1" ht="12" customHeight="1">
      <c r="A11" s="19" t="s">
        <v>356</v>
      </c>
      <c r="B11" s="20"/>
      <c r="C11" s="65"/>
      <c r="D11" s="22"/>
      <c r="E11" s="111"/>
      <c r="F11" s="111"/>
      <c r="G11" s="111"/>
      <c r="H11" s="22"/>
      <c r="I11" s="23"/>
      <c r="J11" s="59"/>
      <c r="K11" s="60"/>
      <c r="L11" s="61"/>
    </row>
    <row r="12" spans="1:12" ht="12" customHeight="1">
      <c r="A12" s="47" t="s">
        <v>359</v>
      </c>
      <c r="B12" s="62" t="s">
        <v>360</v>
      </c>
      <c r="C12" s="110" t="s">
        <v>36</v>
      </c>
      <c r="D12" s="110"/>
      <c r="E12" s="110"/>
      <c r="F12" s="110"/>
      <c r="G12" s="110"/>
      <c r="H12" s="110"/>
      <c r="I12" s="110"/>
      <c r="J12" s="66">
        <v>291398</v>
      </c>
      <c r="K12" s="18">
        <v>260561.57</v>
      </c>
      <c r="L12" s="67">
        <v>30836.43</v>
      </c>
    </row>
    <row r="13" spans="1:12" ht="11.1" customHeight="1">
      <c r="A13" s="68" t="s">
        <v>361</v>
      </c>
      <c r="B13" s="62" t="s">
        <v>362</v>
      </c>
      <c r="C13" s="110" t="s">
        <v>36</v>
      </c>
      <c r="D13" s="110"/>
      <c r="E13" s="110"/>
      <c r="F13" s="110"/>
      <c r="G13" s="110"/>
      <c r="H13" s="110"/>
      <c r="I13" s="110"/>
      <c r="J13" s="18">
        <v>-11215927</v>
      </c>
      <c r="K13" s="18">
        <v>-3072019.08</v>
      </c>
      <c r="L13" s="69" t="s">
        <v>363</v>
      </c>
    </row>
    <row r="14" spans="1:12" s="26" customFormat="1" ht="23.1" customHeight="1">
      <c r="A14" s="70" t="s">
        <v>364</v>
      </c>
      <c r="B14" s="71" t="s">
        <v>362</v>
      </c>
      <c r="C14" s="29" t="s">
        <v>42</v>
      </c>
      <c r="D14" s="30" t="s">
        <v>365</v>
      </c>
      <c r="E14" s="104" t="s">
        <v>366</v>
      </c>
      <c r="F14" s="104"/>
      <c r="G14" s="104"/>
      <c r="H14" s="30" t="s">
        <v>44</v>
      </c>
      <c r="I14" s="31" t="s">
        <v>169</v>
      </c>
      <c r="J14" s="32">
        <v>-11215927</v>
      </c>
      <c r="K14" s="32">
        <v>-3072019.08</v>
      </c>
      <c r="L14" s="72" t="s">
        <v>363</v>
      </c>
    </row>
    <row r="15" spans="1:12" s="26" customFormat="1" ht="23.1" customHeight="1">
      <c r="A15" s="70" t="s">
        <v>367</v>
      </c>
      <c r="B15" s="71" t="s">
        <v>362</v>
      </c>
      <c r="C15" s="29" t="s">
        <v>42</v>
      </c>
      <c r="D15" s="30" t="s">
        <v>365</v>
      </c>
      <c r="E15" s="104" t="s">
        <v>368</v>
      </c>
      <c r="F15" s="104"/>
      <c r="G15" s="104"/>
      <c r="H15" s="30" t="s">
        <v>44</v>
      </c>
      <c r="I15" s="31" t="s">
        <v>169</v>
      </c>
      <c r="J15" s="32">
        <v>-11215927</v>
      </c>
      <c r="K15" s="32">
        <v>-3072019.08</v>
      </c>
      <c r="L15" s="72" t="s">
        <v>363</v>
      </c>
    </row>
    <row r="16" spans="1:12" s="26" customFormat="1" ht="23.1" customHeight="1">
      <c r="A16" s="70" t="s">
        <v>369</v>
      </c>
      <c r="B16" s="71" t="s">
        <v>362</v>
      </c>
      <c r="C16" s="29" t="s">
        <v>42</v>
      </c>
      <c r="D16" s="30" t="s">
        <v>365</v>
      </c>
      <c r="E16" s="104" t="s">
        <v>370</v>
      </c>
      <c r="F16" s="104"/>
      <c r="G16" s="104"/>
      <c r="H16" s="30" t="s">
        <v>44</v>
      </c>
      <c r="I16" s="31" t="s">
        <v>371</v>
      </c>
      <c r="J16" s="32">
        <v>-11215927</v>
      </c>
      <c r="K16" s="32">
        <v>-3072019.08</v>
      </c>
      <c r="L16" s="72" t="s">
        <v>363</v>
      </c>
    </row>
    <row r="17" spans="1:12" s="26" customFormat="1" ht="35.1" customHeight="1">
      <c r="A17" s="70" t="s">
        <v>372</v>
      </c>
      <c r="B17" s="71" t="s">
        <v>362</v>
      </c>
      <c r="C17" s="29" t="s">
        <v>42</v>
      </c>
      <c r="D17" s="30" t="s">
        <v>365</v>
      </c>
      <c r="E17" s="104" t="s">
        <v>373</v>
      </c>
      <c r="F17" s="104"/>
      <c r="G17" s="104"/>
      <c r="H17" s="30" t="s">
        <v>44</v>
      </c>
      <c r="I17" s="31" t="s">
        <v>371</v>
      </c>
      <c r="J17" s="34">
        <v>-11215927</v>
      </c>
      <c r="K17" s="34">
        <v>-3072019.08</v>
      </c>
      <c r="L17" s="72" t="s">
        <v>363</v>
      </c>
    </row>
    <row r="18" spans="1:12" ht="11.1" customHeight="1">
      <c r="A18" s="68" t="s">
        <v>374</v>
      </c>
      <c r="B18" s="62" t="s">
        <v>375</v>
      </c>
      <c r="C18" s="110" t="s">
        <v>36</v>
      </c>
      <c r="D18" s="110"/>
      <c r="E18" s="110"/>
      <c r="F18" s="110"/>
      <c r="G18" s="110"/>
      <c r="H18" s="110"/>
      <c r="I18" s="110"/>
      <c r="J18" s="18">
        <v>11507325</v>
      </c>
      <c r="K18" s="18">
        <v>3332580.65</v>
      </c>
      <c r="L18" s="69" t="s">
        <v>363</v>
      </c>
    </row>
    <row r="19" spans="1:12" s="26" customFormat="1" ht="23.1" customHeight="1">
      <c r="A19" s="70" t="s">
        <v>376</v>
      </c>
      <c r="B19" s="71" t="s">
        <v>375</v>
      </c>
      <c r="C19" s="29" t="s">
        <v>42</v>
      </c>
      <c r="D19" s="30" t="s">
        <v>365</v>
      </c>
      <c r="E19" s="104" t="s">
        <v>366</v>
      </c>
      <c r="F19" s="104"/>
      <c r="G19" s="104"/>
      <c r="H19" s="30" t="s">
        <v>44</v>
      </c>
      <c r="I19" s="31" t="s">
        <v>377</v>
      </c>
      <c r="J19" s="32">
        <v>11507325</v>
      </c>
      <c r="K19" s="32">
        <v>3332580.65</v>
      </c>
      <c r="L19" s="72" t="s">
        <v>363</v>
      </c>
    </row>
    <row r="20" spans="1:12" s="26" customFormat="1" ht="23.1" customHeight="1">
      <c r="A20" s="70" t="s">
        <v>378</v>
      </c>
      <c r="B20" s="71" t="s">
        <v>375</v>
      </c>
      <c r="C20" s="29" t="s">
        <v>42</v>
      </c>
      <c r="D20" s="30" t="s">
        <v>365</v>
      </c>
      <c r="E20" s="104" t="s">
        <v>368</v>
      </c>
      <c r="F20" s="104"/>
      <c r="G20" s="104"/>
      <c r="H20" s="30" t="s">
        <v>44</v>
      </c>
      <c r="I20" s="31" t="s">
        <v>377</v>
      </c>
      <c r="J20" s="32">
        <v>11507325</v>
      </c>
      <c r="K20" s="32">
        <v>3332580.65</v>
      </c>
      <c r="L20" s="72" t="s">
        <v>363</v>
      </c>
    </row>
    <row r="21" spans="1:12" s="26" customFormat="1" ht="23.1" customHeight="1">
      <c r="A21" s="70" t="s">
        <v>379</v>
      </c>
      <c r="B21" s="71" t="s">
        <v>375</v>
      </c>
      <c r="C21" s="29" t="s">
        <v>42</v>
      </c>
      <c r="D21" s="30" t="s">
        <v>365</v>
      </c>
      <c r="E21" s="104" t="s">
        <v>370</v>
      </c>
      <c r="F21" s="104"/>
      <c r="G21" s="104"/>
      <c r="H21" s="30" t="s">
        <v>44</v>
      </c>
      <c r="I21" s="31" t="s">
        <v>380</v>
      </c>
      <c r="J21" s="32">
        <v>11507325</v>
      </c>
      <c r="K21" s="32">
        <v>3332580.65</v>
      </c>
      <c r="L21" s="72" t="s">
        <v>363</v>
      </c>
    </row>
    <row r="22" spans="1:12" s="26" customFormat="1" ht="35.1" customHeight="1">
      <c r="A22" s="70" t="s">
        <v>381</v>
      </c>
      <c r="B22" s="71" t="s">
        <v>375</v>
      </c>
      <c r="C22" s="29" t="s">
        <v>42</v>
      </c>
      <c r="D22" s="30" t="s">
        <v>365</v>
      </c>
      <c r="E22" s="104" t="s">
        <v>373</v>
      </c>
      <c r="F22" s="104"/>
      <c r="G22" s="104"/>
      <c r="H22" s="30" t="s">
        <v>44</v>
      </c>
      <c r="I22" s="31" t="s">
        <v>380</v>
      </c>
      <c r="J22" s="34">
        <v>11507325</v>
      </c>
      <c r="K22" s="34">
        <v>3332580.65</v>
      </c>
      <c r="L22" s="72" t="s">
        <v>363</v>
      </c>
    </row>
    <row r="23" spans="1:12" ht="11.1" customHeight="1">
      <c r="A23" s="7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2" customHeight="1">
      <c r="A24" s="74" t="s">
        <v>382</v>
      </c>
      <c r="B24" s="84"/>
      <c r="C24" s="84"/>
      <c r="D24" s="84"/>
      <c r="E24" s="84"/>
      <c r="F24" s="84"/>
      <c r="G24" s="84"/>
      <c r="H24" s="84"/>
      <c r="I24" s="2"/>
      <c r="L24" s="2"/>
    </row>
    <row r="25" spans="1:12" ht="11.1" customHeight="1">
      <c r="A25" s="2"/>
      <c r="B25" s="112" t="s">
        <v>383</v>
      </c>
      <c r="C25" s="112"/>
      <c r="D25" s="112"/>
      <c r="E25" s="112"/>
      <c r="F25" s="112"/>
      <c r="G25" s="112"/>
      <c r="H25" s="112"/>
      <c r="I25" s="2"/>
      <c r="J25" s="113" t="s">
        <v>384</v>
      </c>
      <c r="K25" s="113"/>
      <c r="L25" s="2"/>
    </row>
    <row r="26" spans="1:12" ht="11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4.95" customHeight="1">
      <c r="A27" s="75" t="s">
        <v>385</v>
      </c>
      <c r="B27" s="84"/>
      <c r="C27" s="84"/>
      <c r="D27" s="84"/>
      <c r="E27" s="84"/>
      <c r="F27" s="84"/>
      <c r="G27" s="84"/>
      <c r="H27" s="84"/>
      <c r="I27" s="76"/>
      <c r="L27" s="2"/>
    </row>
    <row r="28" spans="1:12" ht="11.1" customHeight="1">
      <c r="A28" s="2"/>
      <c r="B28" s="112" t="s">
        <v>383</v>
      </c>
      <c r="C28" s="112"/>
      <c r="D28" s="112"/>
      <c r="E28" s="112"/>
      <c r="F28" s="112"/>
      <c r="G28" s="112"/>
      <c r="H28" s="112"/>
      <c r="I28" s="2"/>
      <c r="J28" s="113" t="s">
        <v>384</v>
      </c>
      <c r="K28" s="113"/>
      <c r="L28" s="2"/>
    </row>
    <row r="29" spans="1:12" ht="11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>
      <c r="A30" s="74" t="s">
        <v>386</v>
      </c>
      <c r="B30" s="84"/>
      <c r="C30" s="84"/>
      <c r="D30" s="84"/>
      <c r="E30" s="84"/>
      <c r="F30" s="84"/>
      <c r="G30" s="84"/>
      <c r="H30" s="84"/>
      <c r="I30" s="2"/>
      <c r="L30" s="2"/>
    </row>
    <row r="31" spans="1:12" ht="11.1" customHeight="1">
      <c r="A31" s="2"/>
      <c r="B31" s="112" t="s">
        <v>383</v>
      </c>
      <c r="C31" s="112"/>
      <c r="D31" s="112"/>
      <c r="E31" s="112"/>
      <c r="F31" s="112"/>
      <c r="G31" s="112"/>
      <c r="H31" s="112"/>
      <c r="I31" s="2"/>
      <c r="J31" s="113" t="s">
        <v>384</v>
      </c>
      <c r="K31" s="113"/>
      <c r="L31" s="2"/>
    </row>
    <row r="32" spans="1:12" ht="11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>
      <c r="A33" s="77" t="s">
        <v>387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0">
    <mergeCell ref="B28:H28"/>
    <mergeCell ref="J28:K28"/>
    <mergeCell ref="B30:H30"/>
    <mergeCell ref="B31:H31"/>
    <mergeCell ref="J31:K31"/>
    <mergeCell ref="E22:G22"/>
    <mergeCell ref="B24:H24"/>
    <mergeCell ref="B25:H25"/>
    <mergeCell ref="J25:K25"/>
    <mergeCell ref="B27:H27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767</dc:creator>
  <cp:lastModifiedBy>767</cp:lastModifiedBy>
  <dcterms:created xsi:type="dcterms:W3CDTF">2024-04-03T09:54:00Z</dcterms:created>
  <dcterms:modified xsi:type="dcterms:W3CDTF">2024-04-03T14:39:47Z</dcterms:modified>
</cp:coreProperties>
</file>